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1496" windowHeight="5568" activeTab="0"/>
  </bookViews>
  <sheets>
    <sheet name="Instructions" sheetId="1" r:id="rId1"/>
    <sheet name="Analysis 1" sheetId="2" r:id="rId2"/>
    <sheet name="Analysis 2" sheetId="3" r:id="rId3"/>
    <sheet name="Calculations" sheetId="4" r:id="rId4"/>
  </sheets>
  <definedNames/>
  <calcPr fullCalcOnLoad="1"/>
</workbook>
</file>

<file path=xl/sharedStrings.xml><?xml version="1.0" encoding="utf-8"?>
<sst xmlns="http://schemas.openxmlformats.org/spreadsheetml/2006/main" count="49" uniqueCount="25">
  <si>
    <t>Created by Jamie DeCoster 2010-02-08</t>
  </si>
  <si>
    <t>For this and other spreadsheets visit http://www.stat-help.com</t>
  </si>
  <si>
    <t>Congruence coefficients measure the similarity of a pair of matrices or vectors.</t>
  </si>
  <si>
    <t>They are sometimes used to compare the loadings obtained from a factor analysis.</t>
  </si>
  <si>
    <t>This spreadsheet takes two sets of factor loadings and computes the congruence coefficient for each pair of factors.</t>
  </si>
  <si>
    <t>Congruence coefficients for factor analysis</t>
  </si>
  <si>
    <t>A</t>
  </si>
  <si>
    <t>B</t>
  </si>
  <si>
    <t>C</t>
  </si>
  <si>
    <t>D</t>
  </si>
  <si>
    <t>E</t>
  </si>
  <si>
    <t>F</t>
  </si>
  <si>
    <t>G</t>
  </si>
  <si>
    <t>H</t>
  </si>
  <si>
    <t>Sum of Analysis 1 * Analysis 2</t>
  </si>
  <si>
    <t>Sum of Analysis 1 squared</t>
  </si>
  <si>
    <t>Sum of Analysis 2 squared</t>
  </si>
  <si>
    <t>Analysis 1 * Analysis 2</t>
  </si>
  <si>
    <t>Analysis 1 squared</t>
  </si>
  <si>
    <t>Analysis 2 squared</t>
  </si>
  <si>
    <t>Congruence Coefficients by Factor</t>
  </si>
  <si>
    <t>The congruence coefficients for each pair of loadings will be reported below.</t>
  </si>
  <si>
    <t>Put the factor loadings in the sheets Analysis 1 and Analysis 2.</t>
  </si>
  <si>
    <t>Rows correspond to the variables and the columns correspond to factors.</t>
  </si>
  <si>
    <t xml:space="preserve">The spreadsheet will compare up to 8 factors based on 200 items.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</si>
</sst>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5" sqref="D5"/>
    </sheetView>
  </sheetViews>
  <sheetFormatPr defaultColWidth="9.00390625" defaultRowHeight="15.75"/>
  <cols>
    <col min="1" max="16384" width="8.75390625" style="1" customWidth="1"/>
  </cols>
  <sheetData>
    <row r="1" ht="15">
      <c r="A1" s="1" t="s">
        <v>5</v>
      </c>
    </row>
    <row r="2" ht="15">
      <c r="A2" s="1" t="s">
        <v>0</v>
      </c>
    </row>
    <row r="3" ht="15">
      <c r="A3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8" ht="15">
      <c r="A8" s="1" t="s">
        <v>24</v>
      </c>
    </row>
    <row r="10" ht="15">
      <c r="A10" s="1" t="s">
        <v>22</v>
      </c>
    </row>
    <row r="11" ht="15">
      <c r="A11" s="1" t="s">
        <v>23</v>
      </c>
    </row>
    <row r="12" ht="15">
      <c r="A12" s="1" t="s">
        <v>21</v>
      </c>
    </row>
    <row r="14" spans="1:8" ht="15">
      <c r="A14" s="7" t="s">
        <v>20</v>
      </c>
      <c r="B14" s="7"/>
      <c r="C14" s="7"/>
      <c r="D14" s="7"/>
      <c r="E14" s="7"/>
      <c r="F14" s="7"/>
      <c r="G14" s="7"/>
      <c r="H14" s="7"/>
    </row>
    <row r="15" spans="1:8" ht="15">
      <c r="A15" s="2" t="s">
        <v>6</v>
      </c>
      <c r="B15" s="2" t="s">
        <v>7</v>
      </c>
      <c r="C15" s="2" t="s">
        <v>8</v>
      </c>
      <c r="D15" s="2" t="s">
        <v>9</v>
      </c>
      <c r="E15" s="2" t="s">
        <v>10</v>
      </c>
      <c r="F15" s="2" t="s">
        <v>11</v>
      </c>
      <c r="G15" s="2" t="s">
        <v>12</v>
      </c>
      <c r="H15" s="2" t="s">
        <v>13</v>
      </c>
    </row>
    <row r="16" spans="1:8" ht="15">
      <c r="A16" s="3">
        <f>IF(AND('Analysis 1'!A1&lt;&gt;"",'Analysis 2'!A1&lt;&gt;""),Calculations!AB4/SQRT(Calculations!AB8*Calculations!AB12),"")</f>
        <v>0.7387618142089967</v>
      </c>
      <c r="B16" s="3">
        <f>IF(AND('Analysis 1'!B1&lt;&gt;"",'Analysis 2'!B1&lt;&gt;""),Calculations!AC4/SQRT(Calculations!AC8*Calculations!AC12),"")</f>
        <v>0.877849734938564</v>
      </c>
      <c r="C16" s="3">
        <f>IF(AND('Analysis 1'!C1&lt;&gt;"",'Analysis 2'!C1&lt;&gt;""),Calculations!AD4/SQRT(Calculations!AD8*Calculations!AD12),"")</f>
        <v>0.6573452384472226</v>
      </c>
      <c r="D16" s="3">
        <f>IF(AND('Analysis 1'!D1&lt;&gt;"",'Analysis 2'!D1&lt;&gt;""),Calculations!AE4/SQRT(Calculations!AE8*Calculations!AE12),"")</f>
        <v>0.8531666480124342</v>
      </c>
      <c r="E16" s="3">
        <f>IF(AND('Analysis 1'!E1&lt;&gt;"",'Analysis 2'!E1&lt;&gt;""),Calculations!AF4/SQRT(Calculations!AF8*Calculations!AF12),"")</f>
        <v>0.6781325709115563</v>
      </c>
      <c r="F16" s="3">
        <f>IF(AND('Analysis 1'!F1&lt;&gt;"",'Analysis 2'!F1&lt;&gt;""),Calculations!AG4/SQRT(Calculations!AG8*Calculations!AG12),"")</f>
      </c>
      <c r="G16" s="3">
        <f>IF(AND('Analysis 1'!G1&lt;&gt;"",'Analysis 2'!G1&lt;&gt;""),Calculations!AH4/SQRT(Calculations!AH8*Calculations!AH12),"")</f>
      </c>
      <c r="H16" s="3">
        <f>IF(AND('Analysis 1'!H1&lt;&gt;"",'Analysis 2'!H1&lt;&gt;""),Calculations!AI4/SQRT(Calculations!AI8*Calculations!AI12),"")</f>
      </c>
    </row>
  </sheetData>
  <sheetProtection/>
  <mergeCells count="1">
    <mergeCell ref="A14:H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6384" width="8.75390625" style="5" customWidth="1"/>
  </cols>
  <sheetData>
    <row r="1" spans="1:6" ht="15">
      <c r="A1" s="4">
        <v>0.222</v>
      </c>
      <c r="B1" s="4">
        <v>-0.062</v>
      </c>
      <c r="C1" s="4">
        <v>0.639</v>
      </c>
      <c r="D1" s="4">
        <v>0.045</v>
      </c>
      <c r="E1" s="4">
        <v>0.429</v>
      </c>
      <c r="F1" s="4"/>
    </row>
    <row r="2" spans="1:6" ht="15">
      <c r="A2" s="4">
        <v>0.235</v>
      </c>
      <c r="B2" s="4">
        <v>-0.066</v>
      </c>
      <c r="C2" s="4">
        <v>0.775</v>
      </c>
      <c r="D2" s="4">
        <v>0.113</v>
      </c>
      <c r="E2" s="4">
        <v>0.363</v>
      </c>
      <c r="F2" s="4"/>
    </row>
    <row r="3" spans="1:6" ht="15">
      <c r="A3" s="4">
        <v>0.926</v>
      </c>
      <c r="B3" s="4">
        <v>0.112</v>
      </c>
      <c r="C3" s="4">
        <v>0.072</v>
      </c>
      <c r="D3" s="4">
        <v>0.056</v>
      </c>
      <c r="E3" s="4">
        <v>0.239</v>
      </c>
      <c r="F3" s="4"/>
    </row>
    <row r="4" spans="1:6" ht="15">
      <c r="A4" s="4">
        <v>-0.206</v>
      </c>
      <c r="B4" s="4">
        <v>0.827</v>
      </c>
      <c r="C4" s="4">
        <v>-0.051</v>
      </c>
      <c r="D4" s="4">
        <v>-0.023</v>
      </c>
      <c r="E4" s="4">
        <v>0.4</v>
      </c>
      <c r="F4" s="4"/>
    </row>
    <row r="5" spans="1:6" ht="15">
      <c r="A5" s="4">
        <v>0.137</v>
      </c>
      <c r="B5" s="4">
        <v>0.026</v>
      </c>
      <c r="C5" s="4">
        <v>0.026</v>
      </c>
      <c r="D5" s="4">
        <v>0.042</v>
      </c>
      <c r="E5" s="4">
        <v>0.855</v>
      </c>
      <c r="F5" s="4"/>
    </row>
    <row r="6" spans="1:6" ht="15">
      <c r="A6" s="4">
        <v>0.926</v>
      </c>
      <c r="B6" s="4">
        <v>0.112</v>
      </c>
      <c r="C6" s="4">
        <v>0.072</v>
      </c>
      <c r="D6" s="4">
        <v>0.056</v>
      </c>
      <c r="E6" s="4">
        <v>0.239</v>
      </c>
      <c r="F6" s="4"/>
    </row>
    <row r="7" spans="1:6" ht="15">
      <c r="A7" s="4">
        <v>-0.159</v>
      </c>
      <c r="B7" s="4">
        <v>0.043</v>
      </c>
      <c r="C7" s="4">
        <v>0.683</v>
      </c>
      <c r="D7" s="4">
        <v>-0.131</v>
      </c>
      <c r="E7" s="4">
        <v>-0.001</v>
      </c>
      <c r="F7" s="4"/>
    </row>
    <row r="8" spans="1:6" ht="15">
      <c r="A8" s="4">
        <v>-0.151</v>
      </c>
      <c r="B8" s="4">
        <v>0.825</v>
      </c>
      <c r="C8" s="4">
        <v>-0.05</v>
      </c>
      <c r="D8" s="4">
        <v>0.24</v>
      </c>
      <c r="E8" s="4">
        <v>0.076</v>
      </c>
      <c r="F8" s="4"/>
    </row>
    <row r="9" spans="1:6" ht="15">
      <c r="A9" s="4">
        <v>0.137</v>
      </c>
      <c r="B9" s="4">
        <v>0.026</v>
      </c>
      <c r="C9" s="4">
        <v>0.026</v>
      </c>
      <c r="D9" s="4">
        <v>0.042</v>
      </c>
      <c r="E9" s="4">
        <v>0.855</v>
      </c>
      <c r="F9" s="4"/>
    </row>
    <row r="10" spans="1:6" ht="15">
      <c r="A10" s="4">
        <v>0.241</v>
      </c>
      <c r="B10" s="4">
        <v>-0.019</v>
      </c>
      <c r="C10" s="4">
        <v>0.022</v>
      </c>
      <c r="D10" s="4">
        <v>0.012</v>
      </c>
      <c r="E10" s="4">
        <v>-0.003</v>
      </c>
      <c r="F10" s="4"/>
    </row>
    <row r="11" spans="1:6" ht="15">
      <c r="A11" s="4">
        <v>0.348</v>
      </c>
      <c r="B11" s="4">
        <v>0.619</v>
      </c>
      <c r="C11" s="4">
        <v>0.544</v>
      </c>
      <c r="D11" s="4">
        <v>-0.166</v>
      </c>
      <c r="E11" s="4">
        <v>-0.11</v>
      </c>
      <c r="F11" s="4"/>
    </row>
    <row r="12" spans="1:6" ht="15">
      <c r="A12" s="4">
        <v>0.273</v>
      </c>
      <c r="B12" s="4">
        <v>0.927</v>
      </c>
      <c r="C12" s="4">
        <v>0.015</v>
      </c>
      <c r="D12" s="4">
        <v>-0.054</v>
      </c>
      <c r="E12" s="4">
        <v>-0.079</v>
      </c>
      <c r="F12" s="4"/>
    </row>
    <row r="13" spans="1:6" ht="15">
      <c r="A13" s="4">
        <v>-0.059</v>
      </c>
      <c r="B13" s="4">
        <v>0.015</v>
      </c>
      <c r="C13" s="4">
        <v>0.812</v>
      </c>
      <c r="D13" s="4">
        <v>0.245</v>
      </c>
      <c r="E13" s="4">
        <v>-0.107</v>
      </c>
      <c r="F13" s="4"/>
    </row>
    <row r="14" spans="1:6" ht="15">
      <c r="A14" s="4">
        <v>0.595</v>
      </c>
      <c r="B14" s="4">
        <v>-0.092</v>
      </c>
      <c r="C14" s="4">
        <v>0.029</v>
      </c>
      <c r="D14" s="4">
        <v>0.428</v>
      </c>
      <c r="E14" s="4">
        <v>0.317</v>
      </c>
      <c r="F14" s="4"/>
    </row>
    <row r="15" spans="1:6" ht="15">
      <c r="A15" s="4">
        <v>-0.012</v>
      </c>
      <c r="B15" s="4">
        <v>0.016</v>
      </c>
      <c r="C15" s="4">
        <v>0.109</v>
      </c>
      <c r="D15" s="4">
        <v>0.864</v>
      </c>
      <c r="E15" s="4">
        <v>-0.14</v>
      </c>
      <c r="F15" s="4"/>
    </row>
    <row r="16" spans="1:6" ht="15">
      <c r="A16" s="4">
        <v>0.273</v>
      </c>
      <c r="B16" s="4">
        <v>0.927</v>
      </c>
      <c r="C16" s="4">
        <v>0.015</v>
      </c>
      <c r="D16" s="4">
        <v>-0.054</v>
      </c>
      <c r="E16" s="4">
        <v>-0.079</v>
      </c>
      <c r="F16" s="4"/>
    </row>
    <row r="17" spans="1:6" ht="15">
      <c r="A17" s="4">
        <v>0.171</v>
      </c>
      <c r="B17" s="4">
        <v>0.007</v>
      </c>
      <c r="C17" s="4">
        <v>0.055</v>
      </c>
      <c r="D17" s="4">
        <v>-0.012</v>
      </c>
      <c r="E17" s="4">
        <v>-0.044</v>
      </c>
      <c r="F17" s="4"/>
    </row>
    <row r="18" spans="1:6" ht="15">
      <c r="A18" s="4">
        <v>0.674</v>
      </c>
      <c r="B18" s="4">
        <v>0.586</v>
      </c>
      <c r="C18" s="4">
        <v>0.009</v>
      </c>
      <c r="D18" s="4">
        <v>-0.074</v>
      </c>
      <c r="E18" s="4">
        <v>-0.162</v>
      </c>
      <c r="F18" s="4"/>
    </row>
    <row r="19" spans="1:6" ht="15">
      <c r="A19" s="4">
        <v>0.188</v>
      </c>
      <c r="B19" s="4">
        <v>0.037</v>
      </c>
      <c r="C19" s="4">
        <v>0.05</v>
      </c>
      <c r="D19" s="4">
        <v>0.655</v>
      </c>
      <c r="E19" s="4">
        <v>0.407</v>
      </c>
      <c r="F19" s="4"/>
    </row>
    <row r="20" spans="1:6" ht="15">
      <c r="A20" s="4">
        <v>0.121</v>
      </c>
      <c r="B20" s="4">
        <v>0.045</v>
      </c>
      <c r="C20" s="4">
        <v>0.54</v>
      </c>
      <c r="D20" s="4">
        <v>-0.004</v>
      </c>
      <c r="E20" s="4">
        <v>0.769</v>
      </c>
      <c r="F2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6384" width="8.75390625" style="6" customWidth="1"/>
  </cols>
  <sheetData>
    <row r="1" spans="1:5" ht="15">
      <c r="A1" s="4">
        <v>0.714</v>
      </c>
      <c r="B1" s="4">
        <v>-0.026</v>
      </c>
      <c r="C1" s="4">
        <v>0.671</v>
      </c>
      <c r="D1" s="4">
        <v>0.127</v>
      </c>
      <c r="E1" s="4">
        <v>0.047</v>
      </c>
    </row>
    <row r="2" spans="1:5" ht="15">
      <c r="A2" s="4">
        <v>0.11</v>
      </c>
      <c r="B2" s="4">
        <v>0</v>
      </c>
      <c r="C2" s="4">
        <v>0.883</v>
      </c>
      <c r="D2" s="4">
        <v>0.285</v>
      </c>
      <c r="E2" s="4">
        <v>-0.006</v>
      </c>
    </row>
    <row r="3" spans="1:5" ht="15">
      <c r="A3" s="4">
        <v>0.714</v>
      </c>
      <c r="B3" s="4">
        <v>-0.026</v>
      </c>
      <c r="C3" s="4">
        <v>0.671</v>
      </c>
      <c r="D3" s="4">
        <v>0.127</v>
      </c>
      <c r="E3" s="4">
        <v>0.047</v>
      </c>
    </row>
    <row r="4" spans="1:5" ht="15">
      <c r="A4" s="4">
        <v>0.029</v>
      </c>
      <c r="B4" s="4">
        <v>0.998</v>
      </c>
      <c r="C4" s="4">
        <v>-0.001</v>
      </c>
      <c r="D4" s="4">
        <v>-0.001</v>
      </c>
      <c r="E4" s="4">
        <v>-0.001</v>
      </c>
    </row>
    <row r="5" spans="1:5" ht="15">
      <c r="A5" s="4">
        <v>0.092</v>
      </c>
      <c r="B5" s="4">
        <v>0.007</v>
      </c>
      <c r="C5" s="4">
        <v>0.822</v>
      </c>
      <c r="D5" s="4">
        <v>0.1</v>
      </c>
      <c r="E5" s="4">
        <v>0.46</v>
      </c>
    </row>
    <row r="6" spans="1:5" ht="15">
      <c r="A6" s="4">
        <v>0.714</v>
      </c>
      <c r="B6" s="4">
        <v>-0.026</v>
      </c>
      <c r="C6" s="4">
        <v>0.671</v>
      </c>
      <c r="D6" s="4">
        <v>0.127</v>
      </c>
      <c r="E6" s="4">
        <v>0.047</v>
      </c>
    </row>
    <row r="7" spans="1:5" ht="15">
      <c r="A7" s="4">
        <v>0.664</v>
      </c>
      <c r="B7" s="4">
        <v>0.353</v>
      </c>
      <c r="C7" s="4">
        <v>-0.086</v>
      </c>
      <c r="D7" s="4">
        <v>-0.064</v>
      </c>
      <c r="E7" s="4">
        <v>-0.151</v>
      </c>
    </row>
    <row r="8" spans="1:5" ht="15">
      <c r="A8" s="4">
        <v>0.029</v>
      </c>
      <c r="B8" s="4">
        <v>0.998</v>
      </c>
      <c r="C8" s="4">
        <v>-0.001</v>
      </c>
      <c r="D8" s="4">
        <v>-0.001</v>
      </c>
      <c r="E8" s="4">
        <v>-0.001</v>
      </c>
    </row>
    <row r="9" spans="1:5" ht="15">
      <c r="A9" s="4">
        <v>0.155</v>
      </c>
      <c r="B9" s="4">
        <v>0.003</v>
      </c>
      <c r="C9" s="4">
        <v>0.264</v>
      </c>
      <c r="D9" s="4">
        <v>0.193</v>
      </c>
      <c r="E9" s="4">
        <v>0.92</v>
      </c>
    </row>
    <row r="10" spans="1:5" ht="15">
      <c r="A10" s="4">
        <v>0.776</v>
      </c>
      <c r="B10" s="4">
        <v>-0.029</v>
      </c>
      <c r="C10" s="4">
        <v>0.113</v>
      </c>
      <c r="D10" s="4">
        <v>0.22</v>
      </c>
      <c r="E10" s="4">
        <v>0.507</v>
      </c>
    </row>
    <row r="11" spans="1:5" ht="15">
      <c r="A11" s="4">
        <v>0.11</v>
      </c>
      <c r="B11" s="4">
        <v>0</v>
      </c>
      <c r="C11" s="4">
        <v>0.883</v>
      </c>
      <c r="D11" s="4">
        <v>0.285</v>
      </c>
      <c r="E11" s="4">
        <v>-0.006</v>
      </c>
    </row>
    <row r="12" spans="1:5" ht="15">
      <c r="A12" s="4">
        <v>0.029</v>
      </c>
      <c r="B12" s="4">
        <v>0.998</v>
      </c>
      <c r="C12" s="4">
        <v>-0.001</v>
      </c>
      <c r="D12" s="4">
        <v>-0.001</v>
      </c>
      <c r="E12" s="4">
        <v>-0.001</v>
      </c>
    </row>
    <row r="13" spans="1:5" ht="15">
      <c r="A13" s="4">
        <v>0.053</v>
      </c>
      <c r="B13" s="4">
        <v>0.004</v>
      </c>
      <c r="C13" s="4">
        <v>0.369</v>
      </c>
      <c r="D13" s="4">
        <v>0.806</v>
      </c>
      <c r="E13" s="4">
        <v>0.023</v>
      </c>
    </row>
    <row r="14" spans="1:5" ht="15">
      <c r="A14" s="4">
        <v>0.656</v>
      </c>
      <c r="B14" s="4">
        <v>-0.021</v>
      </c>
      <c r="C14" s="4">
        <v>0.157</v>
      </c>
      <c r="D14" s="4">
        <v>0.648</v>
      </c>
      <c r="E14" s="4">
        <v>0.076</v>
      </c>
    </row>
    <row r="15" spans="1:5" ht="15">
      <c r="A15" s="4">
        <v>0.119</v>
      </c>
      <c r="B15" s="4">
        <v>-0.001</v>
      </c>
      <c r="C15" s="4">
        <v>0.141</v>
      </c>
      <c r="D15" s="4">
        <v>0.923</v>
      </c>
      <c r="E15" s="4">
        <v>0.137</v>
      </c>
    </row>
    <row r="16" spans="1:5" ht="15">
      <c r="A16" s="4">
        <v>0.029</v>
      </c>
      <c r="B16" s="4">
        <v>0.998</v>
      </c>
      <c r="C16" s="4">
        <v>-0.001</v>
      </c>
      <c r="D16" s="4">
        <v>-0.001</v>
      </c>
      <c r="E16" s="4">
        <v>-0.001</v>
      </c>
    </row>
    <row r="17" spans="1:5" ht="15">
      <c r="A17" s="4">
        <v>0.776</v>
      </c>
      <c r="B17" s="4">
        <v>-0.029</v>
      </c>
      <c r="C17" s="4">
        <v>0.113</v>
      </c>
      <c r="D17" s="4">
        <v>0.22</v>
      </c>
      <c r="E17" s="4">
        <v>0.507</v>
      </c>
    </row>
    <row r="18" spans="1:5" ht="15">
      <c r="A18" s="4">
        <v>0.714</v>
      </c>
      <c r="B18" s="4">
        <v>-0.026</v>
      </c>
      <c r="C18" s="4">
        <v>0.671</v>
      </c>
      <c r="D18" s="4">
        <v>0.127</v>
      </c>
      <c r="E18" s="4">
        <v>0.047</v>
      </c>
    </row>
    <row r="19" spans="1:5" ht="15">
      <c r="A19" s="4">
        <v>0.119</v>
      </c>
      <c r="B19" s="4">
        <v>-0.001</v>
      </c>
      <c r="C19" s="4">
        <v>0.141</v>
      </c>
      <c r="D19" s="4">
        <v>0.923</v>
      </c>
      <c r="E19" s="4">
        <v>0.137</v>
      </c>
    </row>
    <row r="20" spans="1:5" ht="15">
      <c r="A20" s="4">
        <v>0.092</v>
      </c>
      <c r="B20" s="4">
        <v>0.007</v>
      </c>
      <c r="C20" s="4">
        <v>0.822</v>
      </c>
      <c r="D20" s="4">
        <v>0.1</v>
      </c>
      <c r="E20" s="4">
        <v>0.46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1"/>
  <sheetViews>
    <sheetView zoomScalePageLayoutView="0" workbookViewId="0" topLeftCell="A1">
      <selection activeCell="E20" sqref="E20"/>
    </sheetView>
  </sheetViews>
  <sheetFormatPr defaultColWidth="9.00390625" defaultRowHeight="15.75"/>
  <sheetData>
    <row r="1" spans="1:19" ht="15">
      <c r="A1" t="s">
        <v>17</v>
      </c>
      <c r="J1" t="s">
        <v>18</v>
      </c>
      <c r="S1" t="s">
        <v>19</v>
      </c>
    </row>
    <row r="2" spans="1:28" ht="15">
      <c r="A2">
        <f>IF(AND('Analysis 1'!A1&lt;&gt;"",'Analysis 2'!A1&lt;&gt;""),'Analysis 1'!A1*'Analysis 2'!A1,"")</f>
        <v>0.15850799999999998</v>
      </c>
      <c r="B2">
        <f>IF(AND('Analysis 1'!B1&lt;&gt;"",'Analysis 2'!B1&lt;&gt;""),'Analysis 1'!B1*'Analysis 2'!B1,"")</f>
        <v>0.001612</v>
      </c>
      <c r="C2">
        <f>IF(AND('Analysis 1'!C1&lt;&gt;"",'Analysis 2'!C1&lt;&gt;""),'Analysis 1'!C1*'Analysis 2'!C1,"")</f>
        <v>0.428769</v>
      </c>
      <c r="D2">
        <f>IF(AND('Analysis 1'!D1&lt;&gt;"",'Analysis 2'!D1&lt;&gt;""),'Analysis 1'!D1*'Analysis 2'!D1,"")</f>
        <v>0.005715</v>
      </c>
      <c r="E2">
        <f>IF(AND('Analysis 1'!E1&lt;&gt;"",'Analysis 2'!E1&lt;&gt;""),'Analysis 1'!E1*'Analysis 2'!E1,"")</f>
        <v>0.020163</v>
      </c>
      <c r="F2">
        <f>IF(AND('Analysis 1'!F1&lt;&gt;"",'Analysis 2'!F1&lt;&gt;""),'Analysis 1'!F1*'Analysis 2'!F1,"")</f>
      </c>
      <c r="G2">
        <f>IF(AND('Analysis 1'!G1&lt;&gt;"",'Analysis 2'!G1&lt;&gt;""),'Analysis 1'!G1*'Analysis 2'!G1,"")</f>
      </c>
      <c r="H2">
        <f>IF(AND('Analysis 1'!H1&lt;&gt;"",'Analysis 2'!H1&lt;&gt;""),'Analysis 1'!H1*'Analysis 2'!H1,"")</f>
      </c>
      <c r="J2">
        <f>IF('Analysis 1'!A1&lt;&gt;"",'Analysis 1'!A1^2,"")</f>
        <v>0.049284</v>
      </c>
      <c r="K2">
        <f>IF('Analysis 1'!B1&lt;&gt;"",'Analysis 1'!B1^2,"")</f>
        <v>0.0038439999999999998</v>
      </c>
      <c r="L2">
        <f>IF('Analysis 1'!C1&lt;&gt;"",'Analysis 1'!C1^2,"")</f>
        <v>0.408321</v>
      </c>
      <c r="M2">
        <f>IF('Analysis 1'!D1&lt;&gt;"",'Analysis 1'!D1^2,"")</f>
        <v>0.002025</v>
      </c>
      <c r="N2">
        <f>IF('Analysis 1'!E1&lt;&gt;"",'Analysis 1'!E1^2,"")</f>
        <v>0.18404099999999998</v>
      </c>
      <c r="O2">
        <f>IF('Analysis 1'!F1&lt;&gt;"",'Analysis 1'!F1^2,"")</f>
      </c>
      <c r="P2">
        <f>IF('Analysis 1'!G1&lt;&gt;"",'Analysis 1'!G1^2,"")</f>
      </c>
      <c r="Q2">
        <f>IF('Analysis 1'!H1&lt;&gt;"",'Analysis 1'!H1^2,"")</f>
      </c>
      <c r="S2">
        <f>IF('Analysis 2'!A1&lt;&gt;"",'Analysis 2'!A1^2,"")</f>
        <v>0.5097959999999999</v>
      </c>
      <c r="T2">
        <f>IF('Analysis 2'!B1&lt;&gt;"",'Analysis 2'!B1^2,"")</f>
        <v>0.000676</v>
      </c>
      <c r="U2">
        <f>IF('Analysis 2'!C1&lt;&gt;"",'Analysis 2'!C1^2,"")</f>
        <v>0.45024100000000006</v>
      </c>
      <c r="V2">
        <f>IF('Analysis 2'!D1&lt;&gt;"",'Analysis 2'!D1^2,"")</f>
        <v>0.016129</v>
      </c>
      <c r="W2">
        <f>IF('Analysis 2'!E1&lt;&gt;"",'Analysis 2'!E1^2,"")</f>
        <v>0.002209</v>
      </c>
      <c r="X2">
        <f>IF('Analysis 2'!F1&lt;&gt;"",'Analysis 2'!F1^2,"")</f>
      </c>
      <c r="Y2">
        <f>IF('Analysis 2'!G1&lt;&gt;"",'Analysis 2'!G1^2,"")</f>
      </c>
      <c r="Z2">
        <f>IF('Analysis 2'!H1&lt;&gt;"",'Analysis 2'!H1^2,"")</f>
      </c>
      <c r="AB2" t="s">
        <v>14</v>
      </c>
    </row>
    <row r="3" spans="1:35" ht="15">
      <c r="A3">
        <f>IF(AND('Analysis 1'!A2&lt;&gt;"",'Analysis 2'!A2&lt;&gt;""),'Analysis 1'!A2*'Analysis 2'!A2,"")</f>
        <v>0.025849999999999998</v>
      </c>
      <c r="B3">
        <f>IF(AND('Analysis 1'!B2&lt;&gt;"",'Analysis 2'!B2&lt;&gt;""),'Analysis 1'!B2*'Analysis 2'!B2,"")</f>
        <v>0</v>
      </c>
      <c r="C3">
        <f>IF(AND('Analysis 1'!C2&lt;&gt;"",'Analysis 2'!C2&lt;&gt;""),'Analysis 1'!C2*'Analysis 2'!C2,"")</f>
        <v>0.6843250000000001</v>
      </c>
      <c r="D3">
        <f>IF(AND('Analysis 1'!D2&lt;&gt;"",'Analysis 2'!D2&lt;&gt;""),'Analysis 1'!D2*'Analysis 2'!D2,"")</f>
        <v>0.032205</v>
      </c>
      <c r="E3">
        <f>IF(AND('Analysis 1'!E2&lt;&gt;"",'Analysis 2'!E2&lt;&gt;""),'Analysis 1'!E2*'Analysis 2'!E2,"")</f>
        <v>-0.002178</v>
      </c>
      <c r="F3">
        <f>IF(AND('Analysis 1'!F2&lt;&gt;"",'Analysis 2'!F2&lt;&gt;""),'Analysis 1'!F2*'Analysis 2'!F2,"")</f>
      </c>
      <c r="G3">
        <f>IF(AND('Analysis 1'!G2&lt;&gt;"",'Analysis 2'!G2&lt;&gt;""),'Analysis 1'!G2*'Analysis 2'!G2,"")</f>
      </c>
      <c r="H3">
        <f>IF(AND('Analysis 1'!H2&lt;&gt;"",'Analysis 2'!H2&lt;&gt;""),'Analysis 1'!H2*'Analysis 2'!H2,"")</f>
      </c>
      <c r="J3">
        <f>IF('Analysis 1'!A2&lt;&gt;"",'Analysis 1'!A2^2,"")</f>
        <v>0.055224999999999996</v>
      </c>
      <c r="K3">
        <f>IF('Analysis 1'!B2&lt;&gt;"",'Analysis 1'!B2^2,"")</f>
        <v>0.0043560000000000005</v>
      </c>
      <c r="L3">
        <f>IF('Analysis 1'!C2&lt;&gt;"",'Analysis 1'!C2^2,"")</f>
        <v>0.6006250000000001</v>
      </c>
      <c r="M3">
        <f>IF('Analysis 1'!D2&lt;&gt;"",'Analysis 1'!D2^2,"")</f>
        <v>0.012769</v>
      </c>
      <c r="N3">
        <f>IF('Analysis 1'!E2&lt;&gt;"",'Analysis 1'!E2^2,"")</f>
        <v>0.131769</v>
      </c>
      <c r="O3">
        <f>IF('Analysis 1'!F2&lt;&gt;"",'Analysis 1'!F2^2,"")</f>
      </c>
      <c r="P3">
        <f>IF('Analysis 1'!G2&lt;&gt;"",'Analysis 1'!G2^2,"")</f>
      </c>
      <c r="Q3">
        <f>IF('Analysis 1'!H2&lt;&gt;"",'Analysis 1'!H2^2,"")</f>
      </c>
      <c r="S3">
        <f>IF('Analysis 2'!A2&lt;&gt;"",'Analysis 2'!A2^2,"")</f>
        <v>0.0121</v>
      </c>
      <c r="T3">
        <f>IF('Analysis 2'!B2&lt;&gt;"",'Analysis 2'!B2^2,"")</f>
        <v>0</v>
      </c>
      <c r="U3">
        <f>IF('Analysis 2'!C2&lt;&gt;"",'Analysis 2'!C2^2,"")</f>
        <v>0.779689</v>
      </c>
      <c r="V3">
        <f>IF('Analysis 2'!D2&lt;&gt;"",'Analysis 2'!D2^2,"")</f>
        <v>0.08122499999999999</v>
      </c>
      <c r="W3">
        <f>IF('Analysis 2'!E2&lt;&gt;"",'Analysis 2'!E2^2,"")</f>
        <v>3.6E-05</v>
      </c>
      <c r="AB3" t="s">
        <v>6</v>
      </c>
      <c r="AC3" t="s">
        <v>7</v>
      </c>
      <c r="AD3" t="s">
        <v>8</v>
      </c>
      <c r="AE3" t="s">
        <v>9</v>
      </c>
      <c r="AF3" t="s">
        <v>10</v>
      </c>
      <c r="AG3" t="s">
        <v>11</v>
      </c>
      <c r="AH3" t="s">
        <v>12</v>
      </c>
      <c r="AI3" t="s">
        <v>13</v>
      </c>
    </row>
    <row r="4" spans="1:35" ht="15">
      <c r="A4">
        <f>IF(AND('Analysis 1'!A3&lt;&gt;"",'Analysis 2'!A3&lt;&gt;""),'Analysis 1'!A3*'Analysis 2'!A3,"")</f>
        <v>0.661164</v>
      </c>
      <c r="B4">
        <f>IF(AND('Analysis 1'!B3&lt;&gt;"",'Analysis 2'!B3&lt;&gt;""),'Analysis 1'!B3*'Analysis 2'!B3,"")</f>
        <v>-0.002912</v>
      </c>
      <c r="C4">
        <f>IF(AND('Analysis 1'!C3&lt;&gt;"",'Analysis 2'!C3&lt;&gt;""),'Analysis 1'!C3*'Analysis 2'!C3,"")</f>
        <v>0.048312</v>
      </c>
      <c r="D4">
        <f>IF(AND('Analysis 1'!D3&lt;&gt;"",'Analysis 2'!D3&lt;&gt;""),'Analysis 1'!D3*'Analysis 2'!D3,"")</f>
        <v>0.007112</v>
      </c>
      <c r="E4">
        <f>IF(AND('Analysis 1'!E3&lt;&gt;"",'Analysis 2'!E3&lt;&gt;""),'Analysis 1'!E3*'Analysis 2'!E3,"")</f>
        <v>0.011233</v>
      </c>
      <c r="F4">
        <f>IF(AND('Analysis 1'!F3&lt;&gt;"",'Analysis 2'!F3&lt;&gt;""),'Analysis 1'!F3*'Analysis 2'!F3,"")</f>
      </c>
      <c r="G4">
        <f>IF(AND('Analysis 1'!G3&lt;&gt;"",'Analysis 2'!G3&lt;&gt;""),'Analysis 1'!G3*'Analysis 2'!G3,"")</f>
      </c>
      <c r="H4">
        <f>IF(AND('Analysis 1'!H3&lt;&gt;"",'Analysis 2'!H3&lt;&gt;""),'Analysis 1'!H3*'Analysis 2'!H3,"")</f>
      </c>
      <c r="J4">
        <f>IF('Analysis 1'!A3&lt;&gt;"",'Analysis 1'!A3^2,"")</f>
        <v>0.8574760000000001</v>
      </c>
      <c r="K4">
        <f>IF('Analysis 1'!B3&lt;&gt;"",'Analysis 1'!B3^2,"")</f>
        <v>0.012544000000000001</v>
      </c>
      <c r="L4">
        <f>IF('Analysis 1'!C3&lt;&gt;"",'Analysis 1'!C3^2,"")</f>
        <v>0.005183999999999999</v>
      </c>
      <c r="M4">
        <f>IF('Analysis 1'!D3&lt;&gt;"",'Analysis 1'!D3^2,"")</f>
        <v>0.0031360000000000003</v>
      </c>
      <c r="N4">
        <f>IF('Analysis 1'!E3&lt;&gt;"",'Analysis 1'!E3^2,"")</f>
        <v>0.057121</v>
      </c>
      <c r="O4">
        <f>IF('Analysis 1'!F3&lt;&gt;"",'Analysis 1'!F3^2,"")</f>
      </c>
      <c r="P4">
        <f>IF('Analysis 1'!G3&lt;&gt;"",'Analysis 1'!G3^2,"")</f>
      </c>
      <c r="Q4">
        <f>IF('Analysis 1'!H3&lt;&gt;"",'Analysis 1'!H3^2,"")</f>
      </c>
      <c r="S4">
        <f>IF('Analysis 2'!A3&lt;&gt;"",'Analysis 2'!A3^2,"")</f>
        <v>0.5097959999999999</v>
      </c>
      <c r="T4">
        <f>IF('Analysis 2'!B3&lt;&gt;"",'Analysis 2'!B3^2,"")</f>
        <v>0.000676</v>
      </c>
      <c r="U4">
        <f>IF('Analysis 2'!C3&lt;&gt;"",'Analysis 2'!C3^2,"")</f>
        <v>0.45024100000000006</v>
      </c>
      <c r="V4">
        <f>IF('Analysis 2'!D3&lt;&gt;"",'Analysis 2'!D3^2,"")</f>
        <v>0.016129</v>
      </c>
      <c r="W4">
        <f>IF('Analysis 2'!E3&lt;&gt;"",'Analysis 2'!E3^2,"")</f>
        <v>0.002209</v>
      </c>
      <c r="AB4">
        <f>SUM(A2:A201)</f>
        <v>2.698926999999999</v>
      </c>
      <c r="AC4">
        <f aca="true" t="shared" si="0" ref="AC4:AI4">SUM(B2:B201)</f>
        <v>3.497581</v>
      </c>
      <c r="AD4">
        <f t="shared" si="0"/>
        <v>2.4448589999999997</v>
      </c>
      <c r="AE4">
        <f t="shared" si="0"/>
        <v>1.892468</v>
      </c>
      <c r="AF4">
        <f t="shared" si="0"/>
        <v>1.6013509999999995</v>
      </c>
      <c r="AG4">
        <f t="shared" si="0"/>
        <v>0</v>
      </c>
      <c r="AH4">
        <f t="shared" si="0"/>
        <v>0</v>
      </c>
      <c r="AI4">
        <f t="shared" si="0"/>
        <v>0</v>
      </c>
    </row>
    <row r="5" spans="1:23" ht="15">
      <c r="A5">
        <f>IF(AND('Analysis 1'!A4&lt;&gt;"",'Analysis 2'!A4&lt;&gt;""),'Analysis 1'!A4*'Analysis 2'!A4,"")</f>
        <v>-0.005974</v>
      </c>
      <c r="B5">
        <f>IF(AND('Analysis 1'!B4&lt;&gt;"",'Analysis 2'!B4&lt;&gt;""),'Analysis 1'!B4*'Analysis 2'!B4,"")</f>
        <v>0.8253459999999999</v>
      </c>
      <c r="C5">
        <f>IF(AND('Analysis 1'!C4&lt;&gt;"",'Analysis 2'!C4&lt;&gt;""),'Analysis 1'!C4*'Analysis 2'!C4,"")</f>
        <v>5.1E-05</v>
      </c>
      <c r="D5">
        <f>IF(AND('Analysis 1'!D4&lt;&gt;"",'Analysis 2'!D4&lt;&gt;""),'Analysis 1'!D4*'Analysis 2'!D4,"")</f>
        <v>2.3E-05</v>
      </c>
      <c r="E5">
        <f>IF(AND('Analysis 1'!E4&lt;&gt;"",'Analysis 2'!E4&lt;&gt;""),'Analysis 1'!E4*'Analysis 2'!E4,"")</f>
        <v>-0.0004</v>
      </c>
      <c r="F5">
        <f>IF(AND('Analysis 1'!F4&lt;&gt;"",'Analysis 2'!F4&lt;&gt;""),'Analysis 1'!F4*'Analysis 2'!F4,"")</f>
      </c>
      <c r="G5">
        <f>IF(AND('Analysis 1'!G4&lt;&gt;"",'Analysis 2'!G4&lt;&gt;""),'Analysis 1'!G4*'Analysis 2'!G4,"")</f>
      </c>
      <c r="H5">
        <f>IF(AND('Analysis 1'!H4&lt;&gt;"",'Analysis 2'!H4&lt;&gt;""),'Analysis 1'!H4*'Analysis 2'!H4,"")</f>
      </c>
      <c r="J5">
        <f>IF('Analysis 1'!A4&lt;&gt;"",'Analysis 1'!A4^2,"")</f>
        <v>0.042435999999999995</v>
      </c>
      <c r="K5">
        <f>IF('Analysis 1'!B4&lt;&gt;"",'Analysis 1'!B4^2,"")</f>
        <v>0.6839289999999999</v>
      </c>
      <c r="L5">
        <f>IF('Analysis 1'!C4&lt;&gt;"",'Analysis 1'!C4^2,"")</f>
        <v>0.0026009999999999996</v>
      </c>
      <c r="M5">
        <f>IF('Analysis 1'!D4&lt;&gt;"",'Analysis 1'!D4^2,"")</f>
        <v>0.000529</v>
      </c>
      <c r="N5">
        <f>IF('Analysis 1'!E4&lt;&gt;"",'Analysis 1'!E4^2,"")</f>
        <v>0.16000000000000003</v>
      </c>
      <c r="O5">
        <f>IF('Analysis 1'!F4&lt;&gt;"",'Analysis 1'!F4^2,"")</f>
      </c>
      <c r="P5">
        <f>IF('Analysis 1'!G4&lt;&gt;"",'Analysis 1'!G4^2,"")</f>
      </c>
      <c r="Q5">
        <f>IF('Analysis 1'!H4&lt;&gt;"",'Analysis 1'!H4^2,"")</f>
      </c>
      <c r="S5">
        <f>IF('Analysis 2'!A4&lt;&gt;"",'Analysis 2'!A4^2,"")</f>
        <v>0.0008410000000000001</v>
      </c>
      <c r="T5">
        <f>IF('Analysis 2'!B4&lt;&gt;"",'Analysis 2'!B4^2,"")</f>
        <v>0.996004</v>
      </c>
      <c r="U5">
        <f>IF('Analysis 2'!C4&lt;&gt;"",'Analysis 2'!C4^2,"")</f>
        <v>1E-06</v>
      </c>
      <c r="V5">
        <f>IF('Analysis 2'!D4&lt;&gt;"",'Analysis 2'!D4^2,"")</f>
        <v>1E-06</v>
      </c>
      <c r="W5">
        <f>IF('Analysis 2'!E4&lt;&gt;"",'Analysis 2'!E4^2,"")</f>
        <v>1E-06</v>
      </c>
    </row>
    <row r="6" spans="1:28" ht="15">
      <c r="A6">
        <f>IF(AND('Analysis 1'!A5&lt;&gt;"",'Analysis 2'!A5&lt;&gt;""),'Analysis 1'!A5*'Analysis 2'!A5,"")</f>
        <v>0.012604</v>
      </c>
      <c r="B6">
        <f>IF(AND('Analysis 1'!B5&lt;&gt;"",'Analysis 2'!B5&lt;&gt;""),'Analysis 1'!B5*'Analysis 2'!B5,"")</f>
        <v>0.000182</v>
      </c>
      <c r="C6">
        <f>IF(AND('Analysis 1'!C5&lt;&gt;"",'Analysis 2'!C5&lt;&gt;""),'Analysis 1'!C5*'Analysis 2'!C5,"")</f>
        <v>0.021372</v>
      </c>
      <c r="D6">
        <f>IF(AND('Analysis 1'!D5&lt;&gt;"",'Analysis 2'!D5&lt;&gt;""),'Analysis 1'!D5*'Analysis 2'!D5,"")</f>
        <v>0.004200000000000001</v>
      </c>
      <c r="E6">
        <f>IF(AND('Analysis 1'!E5&lt;&gt;"",'Analysis 2'!E5&lt;&gt;""),'Analysis 1'!E5*'Analysis 2'!E5,"")</f>
        <v>0.3933</v>
      </c>
      <c r="F6">
        <f>IF(AND('Analysis 1'!F5&lt;&gt;"",'Analysis 2'!F5&lt;&gt;""),'Analysis 1'!F5*'Analysis 2'!F5,"")</f>
      </c>
      <c r="G6">
        <f>IF(AND('Analysis 1'!G5&lt;&gt;"",'Analysis 2'!G5&lt;&gt;""),'Analysis 1'!G5*'Analysis 2'!G5,"")</f>
      </c>
      <c r="H6">
        <f>IF(AND('Analysis 1'!H5&lt;&gt;"",'Analysis 2'!H5&lt;&gt;""),'Analysis 1'!H5*'Analysis 2'!H5,"")</f>
      </c>
      <c r="J6">
        <f>IF('Analysis 1'!A5&lt;&gt;"",'Analysis 1'!A5^2,"")</f>
        <v>0.018769000000000004</v>
      </c>
      <c r="K6">
        <f>IF('Analysis 1'!B5&lt;&gt;"",'Analysis 1'!B5^2,"")</f>
        <v>0.000676</v>
      </c>
      <c r="L6">
        <f>IF('Analysis 1'!C5&lt;&gt;"",'Analysis 1'!C5^2,"")</f>
        <v>0.000676</v>
      </c>
      <c r="M6">
        <f>IF('Analysis 1'!D5&lt;&gt;"",'Analysis 1'!D5^2,"")</f>
        <v>0.0017640000000000002</v>
      </c>
      <c r="N6">
        <f>IF('Analysis 1'!E5&lt;&gt;"",'Analysis 1'!E5^2,"")</f>
        <v>0.7310249999999999</v>
      </c>
      <c r="O6">
        <f>IF('Analysis 1'!F5&lt;&gt;"",'Analysis 1'!F5^2,"")</f>
      </c>
      <c r="P6">
        <f>IF('Analysis 1'!G5&lt;&gt;"",'Analysis 1'!G5^2,"")</f>
      </c>
      <c r="Q6">
        <f>IF('Analysis 1'!H5&lt;&gt;"",'Analysis 1'!H5^2,"")</f>
      </c>
      <c r="S6">
        <f>IF('Analysis 2'!A5&lt;&gt;"",'Analysis 2'!A5^2,"")</f>
        <v>0.008464</v>
      </c>
      <c r="T6">
        <f>IF('Analysis 2'!B5&lt;&gt;"",'Analysis 2'!B5^2,"")</f>
        <v>4.9000000000000005E-05</v>
      </c>
      <c r="U6">
        <f>IF('Analysis 2'!C5&lt;&gt;"",'Analysis 2'!C5^2,"")</f>
        <v>0.675684</v>
      </c>
      <c r="V6">
        <f>IF('Analysis 2'!D5&lt;&gt;"",'Analysis 2'!D5^2,"")</f>
        <v>0.010000000000000002</v>
      </c>
      <c r="W6">
        <f>IF('Analysis 2'!E5&lt;&gt;"",'Analysis 2'!E5^2,"")</f>
        <v>0.2116</v>
      </c>
      <c r="AB6" t="s">
        <v>15</v>
      </c>
    </row>
    <row r="7" spans="1:35" ht="15">
      <c r="A7">
        <f>IF(AND('Analysis 1'!A6&lt;&gt;"",'Analysis 2'!A6&lt;&gt;""),'Analysis 1'!A6*'Analysis 2'!A6,"")</f>
        <v>0.661164</v>
      </c>
      <c r="B7">
        <f>IF(AND('Analysis 1'!B6&lt;&gt;"",'Analysis 2'!B6&lt;&gt;""),'Analysis 1'!B6*'Analysis 2'!B6,"")</f>
        <v>-0.002912</v>
      </c>
      <c r="C7">
        <f>IF(AND('Analysis 1'!C6&lt;&gt;"",'Analysis 2'!C6&lt;&gt;""),'Analysis 1'!C6*'Analysis 2'!C6,"")</f>
        <v>0.048312</v>
      </c>
      <c r="D7">
        <f>IF(AND('Analysis 1'!D6&lt;&gt;"",'Analysis 2'!D6&lt;&gt;""),'Analysis 1'!D6*'Analysis 2'!D6,"")</f>
        <v>0.007112</v>
      </c>
      <c r="E7">
        <f>IF(AND('Analysis 1'!E6&lt;&gt;"",'Analysis 2'!E6&lt;&gt;""),'Analysis 1'!E6*'Analysis 2'!E6,"")</f>
        <v>0.011233</v>
      </c>
      <c r="F7">
        <f>IF(AND('Analysis 1'!F6&lt;&gt;"",'Analysis 2'!F6&lt;&gt;""),'Analysis 1'!F6*'Analysis 2'!F6,"")</f>
      </c>
      <c r="G7">
        <f>IF(AND('Analysis 1'!G6&lt;&gt;"",'Analysis 2'!G6&lt;&gt;""),'Analysis 1'!G6*'Analysis 2'!G6,"")</f>
      </c>
      <c r="H7">
        <f>IF(AND('Analysis 1'!H6&lt;&gt;"",'Analysis 2'!H6&lt;&gt;""),'Analysis 1'!H6*'Analysis 2'!H6,"")</f>
      </c>
      <c r="J7">
        <f>IF('Analysis 1'!A6&lt;&gt;"",'Analysis 1'!A6^2,"")</f>
        <v>0.8574760000000001</v>
      </c>
      <c r="K7">
        <f>IF('Analysis 1'!B6&lt;&gt;"",'Analysis 1'!B6^2,"")</f>
        <v>0.012544000000000001</v>
      </c>
      <c r="L7">
        <f>IF('Analysis 1'!C6&lt;&gt;"",'Analysis 1'!C6^2,"")</f>
        <v>0.005183999999999999</v>
      </c>
      <c r="M7">
        <f>IF('Analysis 1'!D6&lt;&gt;"",'Analysis 1'!D6^2,"")</f>
        <v>0.0031360000000000003</v>
      </c>
      <c r="N7">
        <f>IF('Analysis 1'!E6&lt;&gt;"",'Analysis 1'!E6^2,"")</f>
        <v>0.057121</v>
      </c>
      <c r="O7">
        <f>IF('Analysis 1'!F6&lt;&gt;"",'Analysis 1'!F6^2,"")</f>
      </c>
      <c r="P7">
        <f>IF('Analysis 1'!G6&lt;&gt;"",'Analysis 1'!G6^2,"")</f>
      </c>
      <c r="Q7">
        <f>IF('Analysis 1'!H6&lt;&gt;"",'Analysis 1'!H6^2,"")</f>
      </c>
      <c r="S7">
        <f>IF('Analysis 2'!A6&lt;&gt;"",'Analysis 2'!A6^2,"")</f>
        <v>0.5097959999999999</v>
      </c>
      <c r="T7">
        <f>IF('Analysis 2'!B6&lt;&gt;"",'Analysis 2'!B6^2,"")</f>
        <v>0.000676</v>
      </c>
      <c r="U7">
        <f>IF('Analysis 2'!C6&lt;&gt;"",'Analysis 2'!C6^2,"")</f>
        <v>0.45024100000000006</v>
      </c>
      <c r="V7">
        <f>IF('Analysis 2'!D6&lt;&gt;"",'Analysis 2'!D6^2,"")</f>
        <v>0.016129</v>
      </c>
      <c r="W7">
        <f>IF('Analysis 2'!E6&lt;&gt;"",'Analysis 2'!E6^2,"")</f>
        <v>0.002209</v>
      </c>
      <c r="AB7" t="s">
        <v>6</v>
      </c>
      <c r="AC7" t="s">
        <v>7</v>
      </c>
      <c r="AD7" t="s">
        <v>8</v>
      </c>
      <c r="AE7" t="s">
        <v>9</v>
      </c>
      <c r="AF7" t="s">
        <v>10</v>
      </c>
      <c r="AG7" t="s">
        <v>11</v>
      </c>
      <c r="AH7" t="s">
        <v>12</v>
      </c>
      <c r="AI7" t="s">
        <v>13</v>
      </c>
    </row>
    <row r="8" spans="1:35" ht="15">
      <c r="A8">
        <f>IF(AND('Analysis 1'!A7&lt;&gt;"",'Analysis 2'!A7&lt;&gt;""),'Analysis 1'!A7*'Analysis 2'!A7,"")</f>
        <v>-0.105576</v>
      </c>
      <c r="B8">
        <f>IF(AND('Analysis 1'!B7&lt;&gt;"",'Analysis 2'!B7&lt;&gt;""),'Analysis 1'!B7*'Analysis 2'!B7,"")</f>
        <v>0.015178999999999998</v>
      </c>
      <c r="C8">
        <f>IF(AND('Analysis 1'!C7&lt;&gt;"",'Analysis 2'!C7&lt;&gt;""),'Analysis 1'!C7*'Analysis 2'!C7,"")</f>
        <v>-0.058738</v>
      </c>
      <c r="D8">
        <f>IF(AND('Analysis 1'!D7&lt;&gt;"",'Analysis 2'!D7&lt;&gt;""),'Analysis 1'!D7*'Analysis 2'!D7,"")</f>
        <v>0.008384</v>
      </c>
      <c r="E8">
        <f>IF(AND('Analysis 1'!E7&lt;&gt;"",'Analysis 2'!E7&lt;&gt;""),'Analysis 1'!E7*'Analysis 2'!E7,"")</f>
        <v>0.000151</v>
      </c>
      <c r="F8">
        <f>IF(AND('Analysis 1'!F7&lt;&gt;"",'Analysis 2'!F7&lt;&gt;""),'Analysis 1'!F7*'Analysis 2'!F7,"")</f>
      </c>
      <c r="G8">
        <f>IF(AND('Analysis 1'!G7&lt;&gt;"",'Analysis 2'!G7&lt;&gt;""),'Analysis 1'!G7*'Analysis 2'!G7,"")</f>
      </c>
      <c r="H8">
        <f>IF(AND('Analysis 1'!H7&lt;&gt;"",'Analysis 2'!H7&lt;&gt;""),'Analysis 1'!H7*'Analysis 2'!H7,"")</f>
      </c>
      <c r="J8">
        <f>IF('Analysis 1'!A7&lt;&gt;"",'Analysis 1'!A7^2,"")</f>
        <v>0.025281</v>
      </c>
      <c r="K8">
        <f>IF('Analysis 1'!B7&lt;&gt;"",'Analysis 1'!B7^2,"")</f>
        <v>0.0018489999999999997</v>
      </c>
      <c r="L8">
        <f>IF('Analysis 1'!C7&lt;&gt;"",'Analysis 1'!C7^2,"")</f>
        <v>0.4664890000000001</v>
      </c>
      <c r="M8">
        <f>IF('Analysis 1'!D7&lt;&gt;"",'Analysis 1'!D7^2,"")</f>
        <v>0.017161000000000003</v>
      </c>
      <c r="N8">
        <f>IF('Analysis 1'!E7&lt;&gt;"",'Analysis 1'!E7^2,"")</f>
        <v>1E-06</v>
      </c>
      <c r="O8">
        <f>IF('Analysis 1'!F7&lt;&gt;"",'Analysis 1'!F7^2,"")</f>
      </c>
      <c r="P8">
        <f>IF('Analysis 1'!G7&lt;&gt;"",'Analysis 1'!G7^2,"")</f>
      </c>
      <c r="Q8">
        <f>IF('Analysis 1'!H7&lt;&gt;"",'Analysis 1'!H7^2,"")</f>
      </c>
      <c r="S8">
        <f>IF('Analysis 2'!A7&lt;&gt;"",'Analysis 2'!A7^2,"")</f>
        <v>0.44089600000000007</v>
      </c>
      <c r="T8">
        <f>IF('Analysis 2'!B7&lt;&gt;"",'Analysis 2'!B7^2,"")</f>
        <v>0.12460899999999998</v>
      </c>
      <c r="U8">
        <f>IF('Analysis 2'!C7&lt;&gt;"",'Analysis 2'!C7^2,"")</f>
        <v>0.007395999999999999</v>
      </c>
      <c r="V8">
        <f>IF('Analysis 2'!D7&lt;&gt;"",'Analysis 2'!D7^2,"")</f>
        <v>0.004096</v>
      </c>
      <c r="W8">
        <f>IF('Analysis 2'!E7&lt;&gt;"",'Analysis 2'!E7^2,"")</f>
        <v>0.022801</v>
      </c>
      <c r="AB8">
        <f aca="true" t="shared" si="1" ref="AB8:AI8">SUM(J2:J201)</f>
        <v>3.1669120000000004</v>
      </c>
      <c r="AC8">
        <f t="shared" si="1"/>
        <v>3.859007</v>
      </c>
      <c r="AD8">
        <f t="shared" si="1"/>
        <v>2.7583979999999997</v>
      </c>
      <c r="AE8">
        <f t="shared" si="1"/>
        <v>1.5577819999999998</v>
      </c>
      <c r="AF8">
        <f t="shared" si="1"/>
        <v>2.9991980000000003</v>
      </c>
      <c r="AG8">
        <f t="shared" si="1"/>
        <v>0</v>
      </c>
      <c r="AH8">
        <f t="shared" si="1"/>
        <v>0</v>
      </c>
      <c r="AI8">
        <f t="shared" si="1"/>
        <v>0</v>
      </c>
    </row>
    <row r="9" spans="1:23" ht="15">
      <c r="A9">
        <f>IF(AND('Analysis 1'!A8&lt;&gt;"",'Analysis 2'!A8&lt;&gt;""),'Analysis 1'!A8*'Analysis 2'!A8,"")</f>
        <v>-0.004379</v>
      </c>
      <c r="B9">
        <f>IF(AND('Analysis 1'!B8&lt;&gt;"",'Analysis 2'!B8&lt;&gt;""),'Analysis 1'!B8*'Analysis 2'!B8,"")</f>
        <v>0.8233499999999999</v>
      </c>
      <c r="C9">
        <f>IF(AND('Analysis 1'!C8&lt;&gt;"",'Analysis 2'!C8&lt;&gt;""),'Analysis 1'!C8*'Analysis 2'!C8,"")</f>
        <v>5E-05</v>
      </c>
      <c r="D9">
        <f>IF(AND('Analysis 1'!D8&lt;&gt;"",'Analysis 2'!D8&lt;&gt;""),'Analysis 1'!D8*'Analysis 2'!D8,"")</f>
        <v>-0.00024</v>
      </c>
      <c r="E9">
        <f>IF(AND('Analysis 1'!E8&lt;&gt;"",'Analysis 2'!E8&lt;&gt;""),'Analysis 1'!E8*'Analysis 2'!E8,"")</f>
        <v>-7.6E-05</v>
      </c>
      <c r="F9">
        <f>IF(AND('Analysis 1'!F8&lt;&gt;"",'Analysis 2'!F8&lt;&gt;""),'Analysis 1'!F8*'Analysis 2'!F8,"")</f>
      </c>
      <c r="G9">
        <f>IF(AND('Analysis 1'!G8&lt;&gt;"",'Analysis 2'!G8&lt;&gt;""),'Analysis 1'!G8*'Analysis 2'!G8,"")</f>
      </c>
      <c r="H9">
        <f>IF(AND('Analysis 1'!H8&lt;&gt;"",'Analysis 2'!H8&lt;&gt;""),'Analysis 1'!H8*'Analysis 2'!H8,"")</f>
      </c>
      <c r="J9">
        <f>IF('Analysis 1'!A8&lt;&gt;"",'Analysis 1'!A8^2,"")</f>
        <v>0.022801</v>
      </c>
      <c r="K9">
        <f>IF('Analysis 1'!B8&lt;&gt;"",'Analysis 1'!B8^2,"")</f>
        <v>0.6806249999999999</v>
      </c>
      <c r="L9">
        <f>IF('Analysis 1'!C8&lt;&gt;"",'Analysis 1'!C8^2,"")</f>
        <v>0.0025000000000000005</v>
      </c>
      <c r="M9">
        <f>IF('Analysis 1'!D8&lt;&gt;"",'Analysis 1'!D8^2,"")</f>
        <v>0.0576</v>
      </c>
      <c r="N9">
        <f>IF('Analysis 1'!E8&lt;&gt;"",'Analysis 1'!E8^2,"")</f>
        <v>0.005776</v>
      </c>
      <c r="O9">
        <f>IF('Analysis 1'!F8&lt;&gt;"",'Analysis 1'!F8^2,"")</f>
      </c>
      <c r="P9">
        <f>IF('Analysis 1'!G8&lt;&gt;"",'Analysis 1'!G8^2,"")</f>
      </c>
      <c r="Q9">
        <f>IF('Analysis 1'!H8&lt;&gt;"",'Analysis 1'!H8^2,"")</f>
      </c>
      <c r="S9">
        <f>IF('Analysis 2'!A8&lt;&gt;"",'Analysis 2'!A8^2,"")</f>
        <v>0.0008410000000000001</v>
      </c>
      <c r="T9">
        <f>IF('Analysis 2'!B8&lt;&gt;"",'Analysis 2'!B8^2,"")</f>
        <v>0.996004</v>
      </c>
      <c r="U9">
        <f>IF('Analysis 2'!C8&lt;&gt;"",'Analysis 2'!C8^2,"")</f>
        <v>1E-06</v>
      </c>
      <c r="V9">
        <f>IF('Analysis 2'!D8&lt;&gt;"",'Analysis 2'!D8^2,"")</f>
        <v>1E-06</v>
      </c>
      <c r="W9">
        <f>IF('Analysis 2'!E8&lt;&gt;"",'Analysis 2'!E8^2,"")</f>
        <v>1E-06</v>
      </c>
    </row>
    <row r="10" spans="1:28" ht="15">
      <c r="A10">
        <f>IF(AND('Analysis 1'!A9&lt;&gt;"",'Analysis 2'!A9&lt;&gt;""),'Analysis 1'!A9*'Analysis 2'!A9,"")</f>
        <v>0.021235</v>
      </c>
      <c r="B10">
        <f>IF(AND('Analysis 1'!B9&lt;&gt;"",'Analysis 2'!B9&lt;&gt;""),'Analysis 1'!B9*'Analysis 2'!B9,"")</f>
        <v>7.8E-05</v>
      </c>
      <c r="C10">
        <f>IF(AND('Analysis 1'!C9&lt;&gt;"",'Analysis 2'!C9&lt;&gt;""),'Analysis 1'!C9*'Analysis 2'!C9,"")</f>
        <v>0.006864</v>
      </c>
      <c r="D10">
        <f>IF(AND('Analysis 1'!D9&lt;&gt;"",'Analysis 2'!D9&lt;&gt;""),'Analysis 1'!D9*'Analysis 2'!D9,"")</f>
        <v>0.008106</v>
      </c>
      <c r="E10">
        <f>IF(AND('Analysis 1'!E9&lt;&gt;"",'Analysis 2'!E9&lt;&gt;""),'Analysis 1'!E9*'Analysis 2'!E9,"")</f>
        <v>0.7866</v>
      </c>
      <c r="F10">
        <f>IF(AND('Analysis 1'!F9&lt;&gt;"",'Analysis 2'!F9&lt;&gt;""),'Analysis 1'!F9*'Analysis 2'!F9,"")</f>
      </c>
      <c r="G10">
        <f>IF(AND('Analysis 1'!G9&lt;&gt;"",'Analysis 2'!G9&lt;&gt;""),'Analysis 1'!G9*'Analysis 2'!G9,"")</f>
      </c>
      <c r="H10">
        <f>IF(AND('Analysis 1'!H9&lt;&gt;"",'Analysis 2'!H9&lt;&gt;""),'Analysis 1'!H9*'Analysis 2'!H9,"")</f>
      </c>
      <c r="J10">
        <f>IF('Analysis 1'!A9&lt;&gt;"",'Analysis 1'!A9^2,"")</f>
        <v>0.018769000000000004</v>
      </c>
      <c r="K10">
        <f>IF('Analysis 1'!B9&lt;&gt;"",'Analysis 1'!B9^2,"")</f>
        <v>0.000676</v>
      </c>
      <c r="L10">
        <f>IF('Analysis 1'!C9&lt;&gt;"",'Analysis 1'!C9^2,"")</f>
        <v>0.000676</v>
      </c>
      <c r="M10">
        <f>IF('Analysis 1'!D9&lt;&gt;"",'Analysis 1'!D9^2,"")</f>
        <v>0.0017640000000000002</v>
      </c>
      <c r="N10">
        <f>IF('Analysis 1'!E9&lt;&gt;"",'Analysis 1'!E9^2,"")</f>
        <v>0.7310249999999999</v>
      </c>
      <c r="O10">
        <f>IF('Analysis 1'!F9&lt;&gt;"",'Analysis 1'!F9^2,"")</f>
      </c>
      <c r="P10">
        <f>IF('Analysis 1'!G9&lt;&gt;"",'Analysis 1'!G9^2,"")</f>
      </c>
      <c r="Q10">
        <f>IF('Analysis 1'!H9&lt;&gt;"",'Analysis 1'!H9^2,"")</f>
      </c>
      <c r="S10">
        <f>IF('Analysis 2'!A9&lt;&gt;"",'Analysis 2'!A9^2,"")</f>
        <v>0.024025</v>
      </c>
      <c r="T10">
        <f>IF('Analysis 2'!B9&lt;&gt;"",'Analysis 2'!B9^2,"")</f>
        <v>9E-06</v>
      </c>
      <c r="U10">
        <f>IF('Analysis 2'!C9&lt;&gt;"",'Analysis 2'!C9^2,"")</f>
        <v>0.06969600000000001</v>
      </c>
      <c r="V10">
        <f>IF('Analysis 2'!D9&lt;&gt;"",'Analysis 2'!D9^2,"")</f>
        <v>0.037249000000000004</v>
      </c>
      <c r="W10">
        <f>IF('Analysis 2'!E9&lt;&gt;"",'Analysis 2'!E9^2,"")</f>
        <v>0.8464</v>
      </c>
      <c r="AB10" t="s">
        <v>16</v>
      </c>
    </row>
    <row r="11" spans="1:35" ht="15">
      <c r="A11">
        <f>IF(AND('Analysis 1'!A10&lt;&gt;"",'Analysis 2'!A10&lt;&gt;""),'Analysis 1'!A10*'Analysis 2'!A10,"")</f>
        <v>0.187016</v>
      </c>
      <c r="B11">
        <f>IF(AND('Analysis 1'!B10&lt;&gt;"",'Analysis 2'!B10&lt;&gt;""),'Analysis 1'!B10*'Analysis 2'!B10,"")</f>
        <v>0.0005510000000000001</v>
      </c>
      <c r="C11">
        <f>IF(AND('Analysis 1'!C10&lt;&gt;"",'Analysis 2'!C10&lt;&gt;""),'Analysis 1'!C10*'Analysis 2'!C10,"")</f>
        <v>0.002486</v>
      </c>
      <c r="D11">
        <f>IF(AND('Analysis 1'!D10&lt;&gt;"",'Analysis 2'!D10&lt;&gt;""),'Analysis 1'!D10*'Analysis 2'!D10,"")</f>
        <v>0.00264</v>
      </c>
      <c r="E11">
        <f>IF(AND('Analysis 1'!E10&lt;&gt;"",'Analysis 2'!E10&lt;&gt;""),'Analysis 1'!E10*'Analysis 2'!E10,"")</f>
        <v>-0.001521</v>
      </c>
      <c r="F11">
        <f>IF(AND('Analysis 1'!F10&lt;&gt;"",'Analysis 2'!F10&lt;&gt;""),'Analysis 1'!F10*'Analysis 2'!F10,"")</f>
      </c>
      <c r="G11">
        <f>IF(AND('Analysis 1'!G10&lt;&gt;"",'Analysis 2'!G10&lt;&gt;""),'Analysis 1'!G10*'Analysis 2'!G10,"")</f>
      </c>
      <c r="H11">
        <f>IF(AND('Analysis 1'!H10&lt;&gt;"",'Analysis 2'!H10&lt;&gt;""),'Analysis 1'!H10*'Analysis 2'!H10,"")</f>
      </c>
      <c r="J11">
        <f>IF('Analysis 1'!A10&lt;&gt;"",'Analysis 1'!A10^2,"")</f>
        <v>0.058080999999999994</v>
      </c>
      <c r="K11">
        <f>IF('Analysis 1'!B10&lt;&gt;"",'Analysis 1'!B10^2,"")</f>
        <v>0.000361</v>
      </c>
      <c r="L11">
        <f>IF('Analysis 1'!C10&lt;&gt;"",'Analysis 1'!C10^2,"")</f>
        <v>0.00048399999999999995</v>
      </c>
      <c r="M11">
        <f>IF('Analysis 1'!D10&lt;&gt;"",'Analysis 1'!D10^2,"")</f>
        <v>0.000144</v>
      </c>
      <c r="N11">
        <f>IF('Analysis 1'!E10&lt;&gt;"",'Analysis 1'!E10^2,"")</f>
        <v>9E-06</v>
      </c>
      <c r="O11">
        <f>IF('Analysis 1'!F10&lt;&gt;"",'Analysis 1'!F10^2,"")</f>
      </c>
      <c r="P11">
        <f>IF('Analysis 1'!G10&lt;&gt;"",'Analysis 1'!G10^2,"")</f>
      </c>
      <c r="Q11">
        <f>IF('Analysis 1'!H10&lt;&gt;"",'Analysis 1'!H10^2,"")</f>
      </c>
      <c r="S11">
        <f>IF('Analysis 2'!A10&lt;&gt;"",'Analysis 2'!A10^2,"")</f>
        <v>0.602176</v>
      </c>
      <c r="T11">
        <f>IF('Analysis 2'!B10&lt;&gt;"",'Analysis 2'!B10^2,"")</f>
        <v>0.0008410000000000001</v>
      </c>
      <c r="U11">
        <f>IF('Analysis 2'!C10&lt;&gt;"",'Analysis 2'!C10^2,"")</f>
        <v>0.012769</v>
      </c>
      <c r="V11">
        <f>IF('Analysis 2'!D10&lt;&gt;"",'Analysis 2'!D10^2,"")</f>
        <v>0.0484</v>
      </c>
      <c r="W11">
        <f>IF('Analysis 2'!E10&lt;&gt;"",'Analysis 2'!E10^2,"")</f>
        <v>0.257049</v>
      </c>
      <c r="AB11" t="s">
        <v>6</v>
      </c>
      <c r="AC11" t="s">
        <v>7</v>
      </c>
      <c r="AD11" t="s">
        <v>8</v>
      </c>
      <c r="AE11" t="s">
        <v>9</v>
      </c>
      <c r="AF11" t="s">
        <v>10</v>
      </c>
      <c r="AG11" t="s">
        <v>11</v>
      </c>
      <c r="AH11" t="s">
        <v>12</v>
      </c>
      <c r="AI11" t="s">
        <v>13</v>
      </c>
    </row>
    <row r="12" spans="1:35" ht="15">
      <c r="A12">
        <f>IF(AND('Analysis 1'!A11&lt;&gt;"",'Analysis 2'!A11&lt;&gt;""),'Analysis 1'!A11*'Analysis 2'!A11,"")</f>
        <v>0.038279999999999995</v>
      </c>
      <c r="B12">
        <f>IF(AND('Analysis 1'!B11&lt;&gt;"",'Analysis 2'!B11&lt;&gt;""),'Analysis 1'!B11*'Analysis 2'!B11,"")</f>
        <v>0</v>
      </c>
      <c r="C12">
        <f>IF(AND('Analysis 1'!C11&lt;&gt;"",'Analysis 2'!C11&lt;&gt;""),'Analysis 1'!C11*'Analysis 2'!C11,"")</f>
        <v>0.48035200000000006</v>
      </c>
      <c r="D12">
        <f>IF(AND('Analysis 1'!D11&lt;&gt;"",'Analysis 2'!D11&lt;&gt;""),'Analysis 1'!D11*'Analysis 2'!D11,"")</f>
        <v>-0.04731</v>
      </c>
      <c r="E12">
        <f>IF(AND('Analysis 1'!E11&lt;&gt;"",'Analysis 2'!E11&lt;&gt;""),'Analysis 1'!E11*'Analysis 2'!E11,"")</f>
        <v>0.00066</v>
      </c>
      <c r="F12">
        <f>IF(AND('Analysis 1'!F11&lt;&gt;"",'Analysis 2'!F11&lt;&gt;""),'Analysis 1'!F11*'Analysis 2'!F11,"")</f>
      </c>
      <c r="G12">
        <f>IF(AND('Analysis 1'!G11&lt;&gt;"",'Analysis 2'!G11&lt;&gt;""),'Analysis 1'!G11*'Analysis 2'!G11,"")</f>
      </c>
      <c r="H12">
        <f>IF(AND('Analysis 1'!H11&lt;&gt;"",'Analysis 2'!H11&lt;&gt;""),'Analysis 1'!H11*'Analysis 2'!H11,"")</f>
      </c>
      <c r="J12">
        <f>IF('Analysis 1'!A11&lt;&gt;"",'Analysis 1'!A11^2,"")</f>
        <v>0.12110399999999999</v>
      </c>
      <c r="K12">
        <f>IF('Analysis 1'!B11&lt;&gt;"",'Analysis 1'!B11^2,"")</f>
        <v>0.383161</v>
      </c>
      <c r="L12">
        <f>IF('Analysis 1'!C11&lt;&gt;"",'Analysis 1'!C11^2,"")</f>
        <v>0.29593600000000003</v>
      </c>
      <c r="M12">
        <f>IF('Analysis 1'!D11&lt;&gt;"",'Analysis 1'!D11^2,"")</f>
        <v>0.027556000000000004</v>
      </c>
      <c r="N12">
        <f>IF('Analysis 1'!E11&lt;&gt;"",'Analysis 1'!E11^2,"")</f>
        <v>0.0121</v>
      </c>
      <c r="O12">
        <f>IF('Analysis 1'!F11&lt;&gt;"",'Analysis 1'!F11^2,"")</f>
      </c>
      <c r="P12">
        <f>IF('Analysis 1'!G11&lt;&gt;"",'Analysis 1'!G11^2,"")</f>
      </c>
      <c r="Q12">
        <f>IF('Analysis 1'!H11&lt;&gt;"",'Analysis 1'!H11^2,"")</f>
      </c>
      <c r="S12">
        <f>IF('Analysis 2'!A11&lt;&gt;"",'Analysis 2'!A11^2,"")</f>
        <v>0.0121</v>
      </c>
      <c r="T12">
        <f>IF('Analysis 2'!B11&lt;&gt;"",'Analysis 2'!B11^2,"")</f>
        <v>0</v>
      </c>
      <c r="U12">
        <f>IF('Analysis 2'!C11&lt;&gt;"",'Analysis 2'!C11^2,"")</f>
        <v>0.779689</v>
      </c>
      <c r="V12">
        <f>IF('Analysis 2'!D11&lt;&gt;"",'Analysis 2'!D11^2,"")</f>
        <v>0.08122499999999999</v>
      </c>
      <c r="W12">
        <f>IF('Analysis 2'!E11&lt;&gt;"",'Analysis 2'!E11^2,"")</f>
        <v>3.6E-05</v>
      </c>
      <c r="AB12">
        <f aca="true" t="shared" si="2" ref="AB12:AI12">SUM(S2:S201)</f>
        <v>4.214416</v>
      </c>
      <c r="AC12">
        <f t="shared" si="2"/>
        <v>4.113577</v>
      </c>
      <c r="AD12">
        <f t="shared" si="2"/>
        <v>5.0149159999999995</v>
      </c>
      <c r="AE12">
        <f t="shared" si="2"/>
        <v>3.158513</v>
      </c>
      <c r="AF12">
        <f t="shared" si="2"/>
        <v>1.859254</v>
      </c>
      <c r="AG12">
        <f t="shared" si="2"/>
        <v>0</v>
      </c>
      <c r="AH12">
        <f t="shared" si="2"/>
        <v>0</v>
      </c>
      <c r="AI12">
        <f t="shared" si="2"/>
        <v>0</v>
      </c>
    </row>
    <row r="13" spans="1:23" ht="15">
      <c r="A13">
        <f>IF(AND('Analysis 1'!A12&lt;&gt;"",'Analysis 2'!A12&lt;&gt;""),'Analysis 1'!A12*'Analysis 2'!A12,"")</f>
        <v>0.007917</v>
      </c>
      <c r="B13">
        <f>IF(AND('Analysis 1'!B12&lt;&gt;"",'Analysis 2'!B12&lt;&gt;""),'Analysis 1'!B12*'Analysis 2'!B12,"")</f>
        <v>0.925146</v>
      </c>
      <c r="C13">
        <f>IF(AND('Analysis 1'!C12&lt;&gt;"",'Analysis 2'!C12&lt;&gt;""),'Analysis 1'!C12*'Analysis 2'!C12,"")</f>
        <v>-1.5E-05</v>
      </c>
      <c r="D13">
        <f>IF(AND('Analysis 1'!D12&lt;&gt;"",'Analysis 2'!D12&lt;&gt;""),'Analysis 1'!D12*'Analysis 2'!D12,"")</f>
        <v>5.4E-05</v>
      </c>
      <c r="E13">
        <f>IF(AND('Analysis 1'!E12&lt;&gt;"",'Analysis 2'!E12&lt;&gt;""),'Analysis 1'!E12*'Analysis 2'!E12,"")</f>
        <v>7.9E-05</v>
      </c>
      <c r="F13">
        <f>IF(AND('Analysis 1'!F12&lt;&gt;"",'Analysis 2'!F12&lt;&gt;""),'Analysis 1'!F12*'Analysis 2'!F12,"")</f>
      </c>
      <c r="G13">
        <f>IF(AND('Analysis 1'!G12&lt;&gt;"",'Analysis 2'!G12&lt;&gt;""),'Analysis 1'!G12*'Analysis 2'!G12,"")</f>
      </c>
      <c r="H13">
        <f>IF(AND('Analysis 1'!H12&lt;&gt;"",'Analysis 2'!H12&lt;&gt;""),'Analysis 1'!H12*'Analysis 2'!H12,"")</f>
      </c>
      <c r="J13">
        <f>IF('Analysis 1'!A12&lt;&gt;"",'Analysis 1'!A12^2,"")</f>
        <v>0.07452900000000001</v>
      </c>
      <c r="K13">
        <f>IF('Analysis 1'!B12&lt;&gt;"",'Analysis 1'!B12^2,"")</f>
        <v>0.8593290000000001</v>
      </c>
      <c r="L13">
        <f>IF('Analysis 1'!C12&lt;&gt;"",'Analysis 1'!C12^2,"")</f>
        <v>0.000225</v>
      </c>
      <c r="M13">
        <f>IF('Analysis 1'!D12&lt;&gt;"",'Analysis 1'!D12^2,"")</f>
        <v>0.0029159999999999998</v>
      </c>
      <c r="N13">
        <f>IF('Analysis 1'!E12&lt;&gt;"",'Analysis 1'!E12^2,"")</f>
        <v>0.006241</v>
      </c>
      <c r="O13">
        <f>IF('Analysis 1'!F12&lt;&gt;"",'Analysis 1'!F12^2,"")</f>
      </c>
      <c r="P13">
        <f>IF('Analysis 1'!G12&lt;&gt;"",'Analysis 1'!G12^2,"")</f>
      </c>
      <c r="Q13">
        <f>IF('Analysis 1'!H12&lt;&gt;"",'Analysis 1'!H12^2,"")</f>
      </c>
      <c r="S13">
        <f>IF('Analysis 2'!A12&lt;&gt;"",'Analysis 2'!A12^2,"")</f>
        <v>0.0008410000000000001</v>
      </c>
      <c r="T13">
        <f>IF('Analysis 2'!B12&lt;&gt;"",'Analysis 2'!B12^2,"")</f>
        <v>0.996004</v>
      </c>
      <c r="U13">
        <f>IF('Analysis 2'!C12&lt;&gt;"",'Analysis 2'!C12^2,"")</f>
        <v>1E-06</v>
      </c>
      <c r="V13">
        <f>IF('Analysis 2'!D12&lt;&gt;"",'Analysis 2'!D12^2,"")</f>
        <v>1E-06</v>
      </c>
      <c r="W13">
        <f>IF('Analysis 2'!E12&lt;&gt;"",'Analysis 2'!E12^2,"")</f>
        <v>1E-06</v>
      </c>
    </row>
    <row r="14" spans="1:23" ht="15">
      <c r="A14">
        <f>IF(AND('Analysis 1'!A13&lt;&gt;"",'Analysis 2'!A13&lt;&gt;""),'Analysis 1'!A13*'Analysis 2'!A13,"")</f>
        <v>-0.0031269999999999996</v>
      </c>
      <c r="B14">
        <f>IF(AND('Analysis 1'!B13&lt;&gt;"",'Analysis 2'!B13&lt;&gt;""),'Analysis 1'!B13*'Analysis 2'!B13,"")</f>
        <v>6E-05</v>
      </c>
      <c r="C14">
        <f>IF(AND('Analysis 1'!C13&lt;&gt;"",'Analysis 2'!C13&lt;&gt;""),'Analysis 1'!C13*'Analysis 2'!C13,"")</f>
        <v>0.299628</v>
      </c>
      <c r="D14">
        <f>IF(AND('Analysis 1'!D13&lt;&gt;"",'Analysis 2'!D13&lt;&gt;""),'Analysis 1'!D13*'Analysis 2'!D13,"")</f>
        <v>0.19747</v>
      </c>
      <c r="E14">
        <f>IF(AND('Analysis 1'!E13&lt;&gt;"",'Analysis 2'!E13&lt;&gt;""),'Analysis 1'!E13*'Analysis 2'!E13,"")</f>
        <v>-0.002461</v>
      </c>
      <c r="F14">
        <f>IF(AND('Analysis 1'!F13&lt;&gt;"",'Analysis 2'!F13&lt;&gt;""),'Analysis 1'!F13*'Analysis 2'!F13,"")</f>
      </c>
      <c r="G14">
        <f>IF(AND('Analysis 1'!G13&lt;&gt;"",'Analysis 2'!G13&lt;&gt;""),'Analysis 1'!G13*'Analysis 2'!G13,"")</f>
      </c>
      <c r="H14">
        <f>IF(AND('Analysis 1'!H13&lt;&gt;"",'Analysis 2'!H13&lt;&gt;""),'Analysis 1'!H13*'Analysis 2'!H13,"")</f>
      </c>
      <c r="J14">
        <f>IF('Analysis 1'!A13&lt;&gt;"",'Analysis 1'!A13^2,"")</f>
        <v>0.0034809999999999997</v>
      </c>
      <c r="K14">
        <f>IF('Analysis 1'!B13&lt;&gt;"",'Analysis 1'!B13^2,"")</f>
        <v>0.000225</v>
      </c>
      <c r="L14">
        <f>IF('Analysis 1'!C13&lt;&gt;"",'Analysis 1'!C13^2,"")</f>
        <v>0.659344</v>
      </c>
      <c r="M14">
        <f>IF('Analysis 1'!D13&lt;&gt;"",'Analysis 1'!D13^2,"")</f>
        <v>0.060024999999999995</v>
      </c>
      <c r="N14">
        <f>IF('Analysis 1'!E13&lt;&gt;"",'Analysis 1'!E13^2,"")</f>
        <v>0.011448999999999999</v>
      </c>
      <c r="O14">
        <f>IF('Analysis 1'!F13&lt;&gt;"",'Analysis 1'!F13^2,"")</f>
      </c>
      <c r="P14">
        <f>IF('Analysis 1'!G13&lt;&gt;"",'Analysis 1'!G13^2,"")</f>
      </c>
      <c r="Q14">
        <f>IF('Analysis 1'!H13&lt;&gt;"",'Analysis 1'!H13^2,"")</f>
      </c>
      <c r="S14">
        <f>IF('Analysis 2'!A13&lt;&gt;"",'Analysis 2'!A13^2,"")</f>
        <v>0.002809</v>
      </c>
      <c r="T14">
        <f>IF('Analysis 2'!B13&lt;&gt;"",'Analysis 2'!B13^2,"")</f>
        <v>1.6E-05</v>
      </c>
      <c r="U14">
        <f>IF('Analysis 2'!C13&lt;&gt;"",'Analysis 2'!C13^2,"")</f>
        <v>0.136161</v>
      </c>
      <c r="V14">
        <f>IF('Analysis 2'!D13&lt;&gt;"",'Analysis 2'!D13^2,"")</f>
        <v>0.6496360000000001</v>
      </c>
      <c r="W14">
        <f>IF('Analysis 2'!E13&lt;&gt;"",'Analysis 2'!E13^2,"")</f>
        <v>0.000529</v>
      </c>
    </row>
    <row r="15" spans="1:23" ht="15">
      <c r="A15">
        <f>IF(AND('Analysis 1'!A14&lt;&gt;"",'Analysis 2'!A14&lt;&gt;""),'Analysis 1'!A14*'Analysis 2'!A14,"")</f>
        <v>0.39032</v>
      </c>
      <c r="B15">
        <f>IF(AND('Analysis 1'!B14&lt;&gt;"",'Analysis 2'!B14&lt;&gt;""),'Analysis 1'!B14*'Analysis 2'!B14,"")</f>
        <v>0.0019320000000000001</v>
      </c>
      <c r="C15">
        <f>IF(AND('Analysis 1'!C14&lt;&gt;"",'Analysis 2'!C14&lt;&gt;""),'Analysis 1'!C14*'Analysis 2'!C14,"")</f>
        <v>0.004553000000000001</v>
      </c>
      <c r="D15">
        <f>IF(AND('Analysis 1'!D14&lt;&gt;"",'Analysis 2'!D14&lt;&gt;""),'Analysis 1'!D14*'Analysis 2'!D14,"")</f>
        <v>0.277344</v>
      </c>
      <c r="E15">
        <f>IF(AND('Analysis 1'!E14&lt;&gt;"",'Analysis 2'!E14&lt;&gt;""),'Analysis 1'!E14*'Analysis 2'!E14,"")</f>
        <v>0.024092</v>
      </c>
      <c r="F15">
        <f>IF(AND('Analysis 1'!F14&lt;&gt;"",'Analysis 2'!F14&lt;&gt;""),'Analysis 1'!F14*'Analysis 2'!F14,"")</f>
      </c>
      <c r="G15">
        <f>IF(AND('Analysis 1'!G14&lt;&gt;"",'Analysis 2'!G14&lt;&gt;""),'Analysis 1'!G14*'Analysis 2'!G14,"")</f>
      </c>
      <c r="H15">
        <f>IF(AND('Analysis 1'!H14&lt;&gt;"",'Analysis 2'!H14&lt;&gt;""),'Analysis 1'!H14*'Analysis 2'!H14,"")</f>
      </c>
      <c r="J15">
        <f>IF('Analysis 1'!A14&lt;&gt;"",'Analysis 1'!A14^2,"")</f>
        <v>0.354025</v>
      </c>
      <c r="K15">
        <f>IF('Analysis 1'!B14&lt;&gt;"",'Analysis 1'!B14^2,"")</f>
        <v>0.008464</v>
      </c>
      <c r="L15">
        <f>IF('Analysis 1'!C14&lt;&gt;"",'Analysis 1'!C14^2,"")</f>
        <v>0.0008410000000000001</v>
      </c>
      <c r="M15">
        <f>IF('Analysis 1'!D14&lt;&gt;"",'Analysis 1'!D14^2,"")</f>
        <v>0.18318399999999999</v>
      </c>
      <c r="N15">
        <f>IF('Analysis 1'!E14&lt;&gt;"",'Analysis 1'!E14^2,"")</f>
        <v>0.10048900000000001</v>
      </c>
      <c r="O15">
        <f>IF('Analysis 1'!F14&lt;&gt;"",'Analysis 1'!F14^2,"")</f>
      </c>
      <c r="P15">
        <f>IF('Analysis 1'!G14&lt;&gt;"",'Analysis 1'!G14^2,"")</f>
      </c>
      <c r="Q15">
        <f>IF('Analysis 1'!H14&lt;&gt;"",'Analysis 1'!H14^2,"")</f>
      </c>
      <c r="S15">
        <f>IF('Analysis 2'!A14&lt;&gt;"",'Analysis 2'!A14^2,"")</f>
        <v>0.43033600000000005</v>
      </c>
      <c r="T15">
        <f>IF('Analysis 2'!B14&lt;&gt;"",'Analysis 2'!B14^2,"")</f>
        <v>0.00044100000000000004</v>
      </c>
      <c r="U15">
        <f>IF('Analysis 2'!C14&lt;&gt;"",'Analysis 2'!C14^2,"")</f>
        <v>0.024649</v>
      </c>
      <c r="V15">
        <f>IF('Analysis 2'!D14&lt;&gt;"",'Analysis 2'!D14^2,"")</f>
        <v>0.419904</v>
      </c>
      <c r="W15">
        <f>IF('Analysis 2'!E14&lt;&gt;"",'Analysis 2'!E14^2,"")</f>
        <v>0.005776</v>
      </c>
    </row>
    <row r="16" spans="1:23" ht="15">
      <c r="A16">
        <f>IF(AND('Analysis 1'!A15&lt;&gt;"",'Analysis 2'!A15&lt;&gt;""),'Analysis 1'!A15*'Analysis 2'!A15,"")</f>
        <v>-0.001428</v>
      </c>
      <c r="B16">
        <f>IF(AND('Analysis 1'!B15&lt;&gt;"",'Analysis 2'!B15&lt;&gt;""),'Analysis 1'!B15*'Analysis 2'!B15,"")</f>
        <v>-1.6E-05</v>
      </c>
      <c r="C16">
        <f>IF(AND('Analysis 1'!C15&lt;&gt;"",'Analysis 2'!C15&lt;&gt;""),'Analysis 1'!C15*'Analysis 2'!C15,"")</f>
        <v>0.015368999999999999</v>
      </c>
      <c r="D16">
        <f>IF(AND('Analysis 1'!D15&lt;&gt;"",'Analysis 2'!D15&lt;&gt;""),'Analysis 1'!D15*'Analysis 2'!D15,"")</f>
        <v>0.7974720000000001</v>
      </c>
      <c r="E16">
        <f>IF(AND('Analysis 1'!E15&lt;&gt;"",'Analysis 2'!E15&lt;&gt;""),'Analysis 1'!E15*'Analysis 2'!E15,"")</f>
        <v>-0.019180000000000003</v>
      </c>
      <c r="F16">
        <f>IF(AND('Analysis 1'!F15&lt;&gt;"",'Analysis 2'!F15&lt;&gt;""),'Analysis 1'!F15*'Analysis 2'!F15,"")</f>
      </c>
      <c r="G16">
        <f>IF(AND('Analysis 1'!G15&lt;&gt;"",'Analysis 2'!G15&lt;&gt;""),'Analysis 1'!G15*'Analysis 2'!G15,"")</f>
      </c>
      <c r="H16">
        <f>IF(AND('Analysis 1'!H15&lt;&gt;"",'Analysis 2'!H15&lt;&gt;""),'Analysis 1'!H15*'Analysis 2'!H15,"")</f>
      </c>
      <c r="J16">
        <f>IF('Analysis 1'!A15&lt;&gt;"",'Analysis 1'!A15^2,"")</f>
        <v>0.000144</v>
      </c>
      <c r="K16">
        <f>IF('Analysis 1'!B15&lt;&gt;"",'Analysis 1'!B15^2,"")</f>
        <v>0.000256</v>
      </c>
      <c r="L16">
        <f>IF('Analysis 1'!C15&lt;&gt;"",'Analysis 1'!C15^2,"")</f>
        <v>0.011881</v>
      </c>
      <c r="M16">
        <f>IF('Analysis 1'!D15&lt;&gt;"",'Analysis 1'!D15^2,"")</f>
        <v>0.7464959999999999</v>
      </c>
      <c r="N16">
        <f>IF('Analysis 1'!E15&lt;&gt;"",'Analysis 1'!E15^2,"")</f>
        <v>0.019600000000000003</v>
      </c>
      <c r="O16">
        <f>IF('Analysis 1'!F15&lt;&gt;"",'Analysis 1'!F15^2,"")</f>
      </c>
      <c r="P16">
        <f>IF('Analysis 1'!G15&lt;&gt;"",'Analysis 1'!G15^2,"")</f>
      </c>
      <c r="Q16">
        <f>IF('Analysis 1'!H15&lt;&gt;"",'Analysis 1'!H15^2,"")</f>
      </c>
      <c r="S16">
        <f>IF('Analysis 2'!A15&lt;&gt;"",'Analysis 2'!A15^2,"")</f>
        <v>0.014160999999999998</v>
      </c>
      <c r="T16">
        <f>IF('Analysis 2'!B15&lt;&gt;"",'Analysis 2'!B15^2,"")</f>
        <v>1E-06</v>
      </c>
      <c r="U16">
        <f>IF('Analysis 2'!C15&lt;&gt;"",'Analysis 2'!C15^2,"")</f>
        <v>0.019880999999999996</v>
      </c>
      <c r="V16">
        <f>IF('Analysis 2'!D15&lt;&gt;"",'Analysis 2'!D15^2,"")</f>
        <v>0.851929</v>
      </c>
      <c r="W16">
        <f>IF('Analysis 2'!E15&lt;&gt;"",'Analysis 2'!E15^2,"")</f>
        <v>0.018769000000000004</v>
      </c>
    </row>
    <row r="17" spans="1:23" ht="15">
      <c r="A17">
        <f>IF(AND('Analysis 1'!A16&lt;&gt;"",'Analysis 2'!A16&lt;&gt;""),'Analysis 1'!A16*'Analysis 2'!A16,"")</f>
        <v>0.007917</v>
      </c>
      <c r="B17">
        <f>IF(AND('Analysis 1'!B16&lt;&gt;"",'Analysis 2'!B16&lt;&gt;""),'Analysis 1'!B16*'Analysis 2'!B16,"")</f>
        <v>0.925146</v>
      </c>
      <c r="C17">
        <f>IF(AND('Analysis 1'!C16&lt;&gt;"",'Analysis 2'!C16&lt;&gt;""),'Analysis 1'!C16*'Analysis 2'!C16,"")</f>
        <v>-1.5E-05</v>
      </c>
      <c r="D17">
        <f>IF(AND('Analysis 1'!D16&lt;&gt;"",'Analysis 2'!D16&lt;&gt;""),'Analysis 1'!D16*'Analysis 2'!D16,"")</f>
        <v>5.4E-05</v>
      </c>
      <c r="E17">
        <f>IF(AND('Analysis 1'!E16&lt;&gt;"",'Analysis 2'!E16&lt;&gt;""),'Analysis 1'!E16*'Analysis 2'!E16,"")</f>
        <v>7.9E-05</v>
      </c>
      <c r="F17">
        <f>IF(AND('Analysis 1'!F16&lt;&gt;"",'Analysis 2'!F16&lt;&gt;""),'Analysis 1'!F16*'Analysis 2'!F16,"")</f>
      </c>
      <c r="G17">
        <f>IF(AND('Analysis 1'!G16&lt;&gt;"",'Analysis 2'!G16&lt;&gt;""),'Analysis 1'!G16*'Analysis 2'!G16,"")</f>
      </c>
      <c r="H17">
        <f>IF(AND('Analysis 1'!H16&lt;&gt;"",'Analysis 2'!H16&lt;&gt;""),'Analysis 1'!H16*'Analysis 2'!H16,"")</f>
      </c>
      <c r="J17">
        <f>IF('Analysis 1'!A16&lt;&gt;"",'Analysis 1'!A16^2,"")</f>
        <v>0.07452900000000001</v>
      </c>
      <c r="K17">
        <f>IF('Analysis 1'!B16&lt;&gt;"",'Analysis 1'!B16^2,"")</f>
        <v>0.8593290000000001</v>
      </c>
      <c r="L17">
        <f>IF('Analysis 1'!C16&lt;&gt;"",'Analysis 1'!C16^2,"")</f>
        <v>0.000225</v>
      </c>
      <c r="M17">
        <f>IF('Analysis 1'!D16&lt;&gt;"",'Analysis 1'!D16^2,"")</f>
        <v>0.0029159999999999998</v>
      </c>
      <c r="N17">
        <f>IF('Analysis 1'!E16&lt;&gt;"",'Analysis 1'!E16^2,"")</f>
        <v>0.006241</v>
      </c>
      <c r="O17">
        <f>IF('Analysis 1'!F16&lt;&gt;"",'Analysis 1'!F16^2,"")</f>
      </c>
      <c r="P17">
        <f>IF('Analysis 1'!G16&lt;&gt;"",'Analysis 1'!G16^2,"")</f>
      </c>
      <c r="Q17">
        <f>IF('Analysis 1'!H16&lt;&gt;"",'Analysis 1'!H16^2,"")</f>
      </c>
      <c r="S17">
        <f>IF('Analysis 2'!A16&lt;&gt;"",'Analysis 2'!A16^2,"")</f>
        <v>0.0008410000000000001</v>
      </c>
      <c r="T17">
        <f>IF('Analysis 2'!B16&lt;&gt;"",'Analysis 2'!B16^2,"")</f>
        <v>0.996004</v>
      </c>
      <c r="U17">
        <f>IF('Analysis 2'!C16&lt;&gt;"",'Analysis 2'!C16^2,"")</f>
        <v>1E-06</v>
      </c>
      <c r="V17">
        <f>IF('Analysis 2'!D16&lt;&gt;"",'Analysis 2'!D16^2,"")</f>
        <v>1E-06</v>
      </c>
      <c r="W17">
        <f>IF('Analysis 2'!E16&lt;&gt;"",'Analysis 2'!E16^2,"")</f>
        <v>1E-06</v>
      </c>
    </row>
    <row r="18" spans="1:23" ht="15">
      <c r="A18">
        <f>IF(AND('Analysis 1'!A17&lt;&gt;"",'Analysis 2'!A17&lt;&gt;""),'Analysis 1'!A17*'Analysis 2'!A17,"")</f>
        <v>0.132696</v>
      </c>
      <c r="B18">
        <f>IF(AND('Analysis 1'!B17&lt;&gt;"",'Analysis 2'!B17&lt;&gt;""),'Analysis 1'!B17*'Analysis 2'!B17,"")</f>
        <v>-0.000203</v>
      </c>
      <c r="C18">
        <f>IF(AND('Analysis 1'!C17&lt;&gt;"",'Analysis 2'!C17&lt;&gt;""),'Analysis 1'!C17*'Analysis 2'!C17,"")</f>
        <v>0.006215</v>
      </c>
      <c r="D18">
        <f>IF(AND('Analysis 1'!D17&lt;&gt;"",'Analysis 2'!D17&lt;&gt;""),'Analysis 1'!D17*'Analysis 2'!D17,"")</f>
        <v>-0.00264</v>
      </c>
      <c r="E18">
        <f>IF(AND('Analysis 1'!E17&lt;&gt;"",'Analysis 2'!E17&lt;&gt;""),'Analysis 1'!E17*'Analysis 2'!E17,"")</f>
        <v>-0.022307999999999998</v>
      </c>
      <c r="F18">
        <f>IF(AND('Analysis 1'!F17&lt;&gt;"",'Analysis 2'!F17&lt;&gt;""),'Analysis 1'!F17*'Analysis 2'!F17,"")</f>
      </c>
      <c r="G18">
        <f>IF(AND('Analysis 1'!G17&lt;&gt;"",'Analysis 2'!G17&lt;&gt;""),'Analysis 1'!G17*'Analysis 2'!G17,"")</f>
      </c>
      <c r="H18">
        <f>IF(AND('Analysis 1'!H17&lt;&gt;"",'Analysis 2'!H17&lt;&gt;""),'Analysis 1'!H17*'Analysis 2'!H17,"")</f>
      </c>
      <c r="J18">
        <f>IF('Analysis 1'!A17&lt;&gt;"",'Analysis 1'!A17^2,"")</f>
        <v>0.029241000000000003</v>
      </c>
      <c r="K18">
        <f>IF('Analysis 1'!B17&lt;&gt;"",'Analysis 1'!B17^2,"")</f>
        <v>4.9000000000000005E-05</v>
      </c>
      <c r="L18">
        <f>IF('Analysis 1'!C17&lt;&gt;"",'Analysis 1'!C17^2,"")</f>
        <v>0.003025</v>
      </c>
      <c r="M18">
        <f>IF('Analysis 1'!D17&lt;&gt;"",'Analysis 1'!D17^2,"")</f>
        <v>0.000144</v>
      </c>
      <c r="N18">
        <f>IF('Analysis 1'!E17&lt;&gt;"",'Analysis 1'!E17^2,"")</f>
        <v>0.0019359999999999998</v>
      </c>
      <c r="O18">
        <f>IF('Analysis 1'!F17&lt;&gt;"",'Analysis 1'!F17^2,"")</f>
      </c>
      <c r="P18">
        <f>IF('Analysis 1'!G17&lt;&gt;"",'Analysis 1'!G17^2,"")</f>
      </c>
      <c r="Q18">
        <f>IF('Analysis 1'!H17&lt;&gt;"",'Analysis 1'!H17^2,"")</f>
      </c>
      <c r="S18">
        <f>IF('Analysis 2'!A17&lt;&gt;"",'Analysis 2'!A17^2,"")</f>
        <v>0.602176</v>
      </c>
      <c r="T18">
        <f>IF('Analysis 2'!B17&lt;&gt;"",'Analysis 2'!B17^2,"")</f>
        <v>0.0008410000000000001</v>
      </c>
      <c r="U18">
        <f>IF('Analysis 2'!C17&lt;&gt;"",'Analysis 2'!C17^2,"")</f>
        <v>0.012769</v>
      </c>
      <c r="V18">
        <f>IF('Analysis 2'!D17&lt;&gt;"",'Analysis 2'!D17^2,"")</f>
        <v>0.0484</v>
      </c>
      <c r="W18">
        <f>IF('Analysis 2'!E17&lt;&gt;"",'Analysis 2'!E17^2,"")</f>
        <v>0.257049</v>
      </c>
    </row>
    <row r="19" spans="1:23" ht="15">
      <c r="A19">
        <f>IF(AND('Analysis 1'!A18&lt;&gt;"",'Analysis 2'!A18&lt;&gt;""),'Analysis 1'!A18*'Analysis 2'!A18,"")</f>
        <v>0.481236</v>
      </c>
      <c r="B19">
        <f>IF(AND('Analysis 1'!B18&lt;&gt;"",'Analysis 2'!B18&lt;&gt;""),'Analysis 1'!B18*'Analysis 2'!B18,"")</f>
        <v>-0.015235999999999998</v>
      </c>
      <c r="C19">
        <f>IF(AND('Analysis 1'!C18&lt;&gt;"",'Analysis 2'!C18&lt;&gt;""),'Analysis 1'!C18*'Analysis 2'!C18,"")</f>
        <v>0.006039</v>
      </c>
      <c r="D19">
        <f>IF(AND('Analysis 1'!D18&lt;&gt;"",'Analysis 2'!D18&lt;&gt;""),'Analysis 1'!D18*'Analysis 2'!D18,"")</f>
        <v>-0.009398</v>
      </c>
      <c r="E19">
        <f>IF(AND('Analysis 1'!E18&lt;&gt;"",'Analysis 2'!E18&lt;&gt;""),'Analysis 1'!E18*'Analysis 2'!E18,"")</f>
        <v>-0.007614</v>
      </c>
      <c r="F19">
        <f>IF(AND('Analysis 1'!F18&lt;&gt;"",'Analysis 2'!F18&lt;&gt;""),'Analysis 1'!F18*'Analysis 2'!F18,"")</f>
      </c>
      <c r="G19">
        <f>IF(AND('Analysis 1'!G18&lt;&gt;"",'Analysis 2'!G18&lt;&gt;""),'Analysis 1'!G18*'Analysis 2'!G18,"")</f>
      </c>
      <c r="H19">
        <f>IF(AND('Analysis 1'!H18&lt;&gt;"",'Analysis 2'!H18&lt;&gt;""),'Analysis 1'!H18*'Analysis 2'!H18,"")</f>
      </c>
      <c r="J19">
        <f>IF('Analysis 1'!A18&lt;&gt;"",'Analysis 1'!A18^2,"")</f>
        <v>0.45427600000000007</v>
      </c>
      <c r="K19">
        <f>IF('Analysis 1'!B18&lt;&gt;"",'Analysis 1'!B18^2,"")</f>
        <v>0.343396</v>
      </c>
      <c r="L19">
        <f>IF('Analysis 1'!C18&lt;&gt;"",'Analysis 1'!C18^2,"")</f>
        <v>8.099999999999999E-05</v>
      </c>
      <c r="M19">
        <f>IF('Analysis 1'!D18&lt;&gt;"",'Analysis 1'!D18^2,"")</f>
        <v>0.005475999999999999</v>
      </c>
      <c r="N19">
        <f>IF('Analysis 1'!E18&lt;&gt;"",'Analysis 1'!E18^2,"")</f>
        <v>0.026244</v>
      </c>
      <c r="O19">
        <f>IF('Analysis 1'!F18&lt;&gt;"",'Analysis 1'!F18^2,"")</f>
      </c>
      <c r="P19">
        <f>IF('Analysis 1'!G18&lt;&gt;"",'Analysis 1'!G18^2,"")</f>
      </c>
      <c r="Q19">
        <f>IF('Analysis 1'!H18&lt;&gt;"",'Analysis 1'!H18^2,"")</f>
      </c>
      <c r="S19">
        <f>IF('Analysis 2'!A18&lt;&gt;"",'Analysis 2'!A18^2,"")</f>
        <v>0.5097959999999999</v>
      </c>
      <c r="T19">
        <f>IF('Analysis 2'!B18&lt;&gt;"",'Analysis 2'!B18^2,"")</f>
        <v>0.000676</v>
      </c>
      <c r="U19">
        <f>IF('Analysis 2'!C18&lt;&gt;"",'Analysis 2'!C18^2,"")</f>
        <v>0.45024100000000006</v>
      </c>
      <c r="V19">
        <f>IF('Analysis 2'!D18&lt;&gt;"",'Analysis 2'!D18^2,"")</f>
        <v>0.016129</v>
      </c>
      <c r="W19">
        <f>IF('Analysis 2'!E18&lt;&gt;"",'Analysis 2'!E18^2,"")</f>
        <v>0.002209</v>
      </c>
    </row>
    <row r="20" spans="1:23" ht="15">
      <c r="A20">
        <f>IF(AND('Analysis 1'!A19&lt;&gt;"",'Analysis 2'!A19&lt;&gt;""),'Analysis 1'!A19*'Analysis 2'!A19,"")</f>
        <v>0.022372</v>
      </c>
      <c r="B20">
        <f>IF(AND('Analysis 1'!B19&lt;&gt;"",'Analysis 2'!B19&lt;&gt;""),'Analysis 1'!B19*'Analysis 2'!B19,"")</f>
        <v>-3.7E-05</v>
      </c>
      <c r="C20">
        <f>IF(AND('Analysis 1'!C19&lt;&gt;"",'Analysis 2'!C19&lt;&gt;""),'Analysis 1'!C19*'Analysis 2'!C19,"")</f>
        <v>0.00705</v>
      </c>
      <c r="D20">
        <f>IF(AND('Analysis 1'!D19&lt;&gt;"",'Analysis 2'!D19&lt;&gt;""),'Analysis 1'!D19*'Analysis 2'!D19,"")</f>
        <v>0.604565</v>
      </c>
      <c r="E20">
        <f>IF(AND('Analysis 1'!E19&lt;&gt;"",'Analysis 2'!E19&lt;&gt;""),'Analysis 1'!E19*'Analysis 2'!E19,"")</f>
        <v>0.055759</v>
      </c>
      <c r="F20">
        <f>IF(AND('Analysis 1'!F19&lt;&gt;"",'Analysis 2'!F19&lt;&gt;""),'Analysis 1'!F19*'Analysis 2'!F19,"")</f>
      </c>
      <c r="G20">
        <f>IF(AND('Analysis 1'!G19&lt;&gt;"",'Analysis 2'!G19&lt;&gt;""),'Analysis 1'!G19*'Analysis 2'!G19,"")</f>
      </c>
      <c r="H20">
        <f>IF(AND('Analysis 1'!H19&lt;&gt;"",'Analysis 2'!H19&lt;&gt;""),'Analysis 1'!H19*'Analysis 2'!H19,"")</f>
      </c>
      <c r="J20">
        <f>IF('Analysis 1'!A19&lt;&gt;"",'Analysis 1'!A19^2,"")</f>
        <v>0.035344</v>
      </c>
      <c r="K20">
        <f>IF('Analysis 1'!B19&lt;&gt;"",'Analysis 1'!B19^2,"")</f>
        <v>0.0013689999999999998</v>
      </c>
      <c r="L20">
        <f>IF('Analysis 1'!C19&lt;&gt;"",'Analysis 1'!C19^2,"")</f>
        <v>0.0025000000000000005</v>
      </c>
      <c r="M20">
        <f>IF('Analysis 1'!D19&lt;&gt;"",'Analysis 1'!D19^2,"")</f>
        <v>0.42902500000000005</v>
      </c>
      <c r="N20">
        <f>IF('Analysis 1'!E19&lt;&gt;"",'Analysis 1'!E19^2,"")</f>
        <v>0.165649</v>
      </c>
      <c r="O20">
        <f>IF('Analysis 1'!F19&lt;&gt;"",'Analysis 1'!F19^2,"")</f>
      </c>
      <c r="P20">
        <f>IF('Analysis 1'!G19&lt;&gt;"",'Analysis 1'!G19^2,"")</f>
      </c>
      <c r="Q20">
        <f>IF('Analysis 1'!H19&lt;&gt;"",'Analysis 1'!H19^2,"")</f>
      </c>
      <c r="S20">
        <f>IF('Analysis 2'!A19&lt;&gt;"",'Analysis 2'!A19^2,"")</f>
        <v>0.014160999999999998</v>
      </c>
      <c r="T20">
        <f>IF('Analysis 2'!B19&lt;&gt;"",'Analysis 2'!B19^2,"")</f>
        <v>1E-06</v>
      </c>
      <c r="U20">
        <f>IF('Analysis 2'!C19&lt;&gt;"",'Analysis 2'!C19^2,"")</f>
        <v>0.019880999999999996</v>
      </c>
      <c r="V20">
        <f>IF('Analysis 2'!D19&lt;&gt;"",'Analysis 2'!D19^2,"")</f>
        <v>0.851929</v>
      </c>
      <c r="W20">
        <f>IF('Analysis 2'!E19&lt;&gt;"",'Analysis 2'!E19^2,"")</f>
        <v>0.018769000000000004</v>
      </c>
    </row>
    <row r="21" spans="1:23" ht="15">
      <c r="A21">
        <f>IF(AND('Analysis 1'!A20&lt;&gt;"",'Analysis 2'!A20&lt;&gt;""),'Analysis 1'!A20*'Analysis 2'!A20,"")</f>
        <v>0.011132</v>
      </c>
      <c r="B21">
        <f>IF(AND('Analysis 1'!B20&lt;&gt;"",'Analysis 2'!B20&lt;&gt;""),'Analysis 1'!B20*'Analysis 2'!B20,"")</f>
        <v>0.000315</v>
      </c>
      <c r="C21">
        <f>IF(AND('Analysis 1'!C20&lt;&gt;"",'Analysis 2'!C20&lt;&gt;""),'Analysis 1'!C20*'Analysis 2'!C20,"")</f>
        <v>0.44388</v>
      </c>
      <c r="D21">
        <f>IF(AND('Analysis 1'!D20&lt;&gt;"",'Analysis 2'!D20&lt;&gt;""),'Analysis 1'!D20*'Analysis 2'!D20,"")</f>
        <v>-0.0004</v>
      </c>
      <c r="E21">
        <f>IF(AND('Analysis 1'!E20&lt;&gt;"",'Analysis 2'!E20&lt;&gt;""),'Analysis 1'!E20*'Analysis 2'!E20,"")</f>
        <v>0.35374</v>
      </c>
      <c r="F21">
        <f>IF(AND('Analysis 1'!F20&lt;&gt;"",'Analysis 2'!F20&lt;&gt;""),'Analysis 1'!F20*'Analysis 2'!F20,"")</f>
      </c>
      <c r="G21">
        <f>IF(AND('Analysis 1'!G20&lt;&gt;"",'Analysis 2'!G20&lt;&gt;""),'Analysis 1'!G20*'Analysis 2'!G20,"")</f>
      </c>
      <c r="H21">
        <f>IF(AND('Analysis 1'!H20&lt;&gt;"",'Analysis 2'!H20&lt;&gt;""),'Analysis 1'!H20*'Analysis 2'!H20,"")</f>
      </c>
      <c r="J21">
        <f>IF('Analysis 1'!A20&lt;&gt;"",'Analysis 1'!A20^2,"")</f>
        <v>0.014641</v>
      </c>
      <c r="K21">
        <f>IF('Analysis 1'!B20&lt;&gt;"",'Analysis 1'!B20^2,"")</f>
        <v>0.002025</v>
      </c>
      <c r="L21">
        <f>IF('Analysis 1'!C20&lt;&gt;"",'Analysis 1'!C20^2,"")</f>
        <v>0.2916</v>
      </c>
      <c r="M21">
        <f>IF('Analysis 1'!D20&lt;&gt;"",'Analysis 1'!D20^2,"")</f>
        <v>1.6E-05</v>
      </c>
      <c r="N21">
        <f>IF('Analysis 1'!E20&lt;&gt;"",'Analysis 1'!E20^2,"")</f>
        <v>0.591361</v>
      </c>
      <c r="O21">
        <f>IF('Analysis 1'!F20&lt;&gt;"",'Analysis 1'!F20^2,"")</f>
      </c>
      <c r="P21">
        <f>IF('Analysis 1'!G20&lt;&gt;"",'Analysis 1'!G20^2,"")</f>
      </c>
      <c r="Q21">
        <f>IF('Analysis 1'!H20&lt;&gt;"",'Analysis 1'!H20^2,"")</f>
      </c>
      <c r="S21">
        <f>IF('Analysis 2'!A20&lt;&gt;"",'Analysis 2'!A20^2,"")</f>
        <v>0.008464</v>
      </c>
      <c r="T21">
        <f>IF('Analysis 2'!B20&lt;&gt;"",'Analysis 2'!B20^2,"")</f>
        <v>4.9000000000000005E-05</v>
      </c>
      <c r="U21">
        <f>IF('Analysis 2'!C20&lt;&gt;"",'Analysis 2'!C20^2,"")</f>
        <v>0.675684</v>
      </c>
      <c r="V21">
        <f>IF('Analysis 2'!D20&lt;&gt;"",'Analysis 2'!D20^2,"")</f>
        <v>0.010000000000000002</v>
      </c>
      <c r="W21">
        <f>IF('Analysis 2'!E20&lt;&gt;"",'Analysis 2'!E20^2,"")</f>
        <v>0.2116</v>
      </c>
    </row>
    <row r="22" spans="1:23" ht="15">
      <c r="A22">
        <f>IF(AND('Analysis 1'!A21&lt;&gt;"",'Analysis 2'!A21&lt;&gt;""),'Analysis 1'!A21*'Analysis 2'!A21,"")</f>
      </c>
      <c r="B22">
        <f>IF(AND('Analysis 1'!B21&lt;&gt;"",'Analysis 2'!B21&lt;&gt;""),'Analysis 1'!B21*'Analysis 2'!B21,"")</f>
      </c>
      <c r="C22">
        <f>IF(AND('Analysis 1'!C21&lt;&gt;"",'Analysis 2'!C21&lt;&gt;""),'Analysis 1'!C21*'Analysis 2'!C21,"")</f>
      </c>
      <c r="D22">
        <f>IF(AND('Analysis 1'!D21&lt;&gt;"",'Analysis 2'!D21&lt;&gt;""),'Analysis 1'!D21*'Analysis 2'!D21,"")</f>
      </c>
      <c r="E22">
        <f>IF(AND('Analysis 1'!E21&lt;&gt;"",'Analysis 2'!E21&lt;&gt;""),'Analysis 1'!E21*'Analysis 2'!E21,"")</f>
      </c>
      <c r="F22">
        <f>IF(AND('Analysis 1'!F21&lt;&gt;"",'Analysis 2'!F21&lt;&gt;""),'Analysis 1'!F21*'Analysis 2'!F21,"")</f>
      </c>
      <c r="G22">
        <f>IF(AND('Analysis 1'!G21&lt;&gt;"",'Analysis 2'!G21&lt;&gt;""),'Analysis 1'!G21*'Analysis 2'!G21,"")</f>
      </c>
      <c r="H22">
        <f>IF(AND('Analysis 1'!H21&lt;&gt;"",'Analysis 2'!H21&lt;&gt;""),'Analysis 1'!H21*'Analysis 2'!H21,"")</f>
      </c>
      <c r="J22">
        <f>IF('Analysis 1'!A21&lt;&gt;"",'Analysis 1'!A21^2,"")</f>
      </c>
      <c r="K22">
        <f>IF('Analysis 1'!B21&lt;&gt;"",'Analysis 1'!B21^2,"")</f>
      </c>
      <c r="L22">
        <f>IF('Analysis 1'!C21&lt;&gt;"",'Analysis 1'!C21^2,"")</f>
      </c>
      <c r="M22">
        <f>IF('Analysis 1'!D21&lt;&gt;"",'Analysis 1'!D21^2,"")</f>
      </c>
      <c r="N22">
        <f>IF('Analysis 1'!E21&lt;&gt;"",'Analysis 1'!E21^2,"")</f>
      </c>
      <c r="O22">
        <f>IF('Analysis 1'!F21&lt;&gt;"",'Analysis 1'!F21^2,"")</f>
      </c>
      <c r="P22">
        <f>IF('Analysis 1'!G21&lt;&gt;"",'Analysis 1'!G21^2,"")</f>
      </c>
      <c r="Q22">
        <f>IF('Analysis 1'!H21&lt;&gt;"",'Analysis 1'!H21^2,"")</f>
      </c>
      <c r="S22">
        <f>IF('Analysis 2'!A21&lt;&gt;"",'Analysis 2'!A21^2,"")</f>
      </c>
      <c r="T22">
        <f>IF('Analysis 2'!B21&lt;&gt;"",'Analysis 2'!B21^2,"")</f>
      </c>
      <c r="U22">
        <f>IF('Analysis 2'!C21&lt;&gt;"",'Analysis 2'!C21^2,"")</f>
      </c>
      <c r="V22">
        <f>IF('Analysis 2'!D21&lt;&gt;"",'Analysis 2'!D21^2,"")</f>
      </c>
      <c r="W22">
        <f>IF('Analysis 2'!E21&lt;&gt;"",'Analysis 2'!E21^2,"")</f>
      </c>
    </row>
    <row r="23" spans="1:23" ht="15">
      <c r="A23">
        <f>IF(AND('Analysis 1'!A22&lt;&gt;"",'Analysis 2'!A22&lt;&gt;""),'Analysis 1'!A22*'Analysis 2'!A22,"")</f>
      </c>
      <c r="B23">
        <f>IF(AND('Analysis 1'!B22&lt;&gt;"",'Analysis 2'!B22&lt;&gt;""),'Analysis 1'!B22*'Analysis 2'!B22,"")</f>
      </c>
      <c r="C23">
        <f>IF(AND('Analysis 1'!C22&lt;&gt;"",'Analysis 2'!C22&lt;&gt;""),'Analysis 1'!C22*'Analysis 2'!C22,"")</f>
      </c>
      <c r="D23">
        <f>IF(AND('Analysis 1'!D22&lt;&gt;"",'Analysis 2'!D22&lt;&gt;""),'Analysis 1'!D22*'Analysis 2'!D22,"")</f>
      </c>
      <c r="E23">
        <f>IF(AND('Analysis 1'!E22&lt;&gt;"",'Analysis 2'!E22&lt;&gt;""),'Analysis 1'!E22*'Analysis 2'!E22,"")</f>
      </c>
      <c r="F23">
        <f>IF(AND('Analysis 1'!F22&lt;&gt;"",'Analysis 2'!F22&lt;&gt;""),'Analysis 1'!F22*'Analysis 2'!F22,"")</f>
      </c>
      <c r="G23">
        <f>IF(AND('Analysis 1'!G22&lt;&gt;"",'Analysis 2'!G22&lt;&gt;""),'Analysis 1'!G22*'Analysis 2'!G22,"")</f>
      </c>
      <c r="H23">
        <f>IF(AND('Analysis 1'!H22&lt;&gt;"",'Analysis 2'!H22&lt;&gt;""),'Analysis 1'!H22*'Analysis 2'!H22,"")</f>
      </c>
      <c r="J23">
        <f>IF('Analysis 1'!A22&lt;&gt;"",'Analysis 1'!A22^2,"")</f>
      </c>
      <c r="K23">
        <f>IF('Analysis 1'!B22&lt;&gt;"",'Analysis 1'!B22^2,"")</f>
      </c>
      <c r="L23">
        <f>IF('Analysis 1'!C22&lt;&gt;"",'Analysis 1'!C22^2,"")</f>
      </c>
      <c r="M23">
        <f>IF('Analysis 1'!D22&lt;&gt;"",'Analysis 1'!D22^2,"")</f>
      </c>
      <c r="N23">
        <f>IF('Analysis 1'!E22&lt;&gt;"",'Analysis 1'!E22^2,"")</f>
      </c>
      <c r="O23">
        <f>IF('Analysis 1'!F22&lt;&gt;"",'Analysis 1'!F22^2,"")</f>
      </c>
      <c r="P23">
        <f>IF('Analysis 1'!G22&lt;&gt;"",'Analysis 1'!G22^2,"")</f>
      </c>
      <c r="Q23">
        <f>IF('Analysis 1'!H22&lt;&gt;"",'Analysis 1'!H22^2,"")</f>
      </c>
      <c r="S23">
        <f>IF('Analysis 2'!A22&lt;&gt;"",'Analysis 2'!A22^2,"")</f>
      </c>
      <c r="T23">
        <f>IF('Analysis 2'!B22&lt;&gt;"",'Analysis 2'!B22^2,"")</f>
      </c>
      <c r="U23">
        <f>IF('Analysis 2'!C22&lt;&gt;"",'Analysis 2'!C22^2,"")</f>
      </c>
      <c r="V23">
        <f>IF('Analysis 2'!D22&lt;&gt;"",'Analysis 2'!D22^2,"")</f>
      </c>
      <c r="W23">
        <f>IF('Analysis 2'!E22&lt;&gt;"",'Analysis 2'!E22^2,"")</f>
      </c>
    </row>
    <row r="24" spans="1:23" ht="15">
      <c r="A24">
        <f>IF(AND('Analysis 1'!A23&lt;&gt;"",'Analysis 2'!A23&lt;&gt;""),'Analysis 1'!A23*'Analysis 2'!A23,"")</f>
      </c>
      <c r="B24">
        <f>IF(AND('Analysis 1'!B23&lt;&gt;"",'Analysis 2'!B23&lt;&gt;""),'Analysis 1'!B23*'Analysis 2'!B23,"")</f>
      </c>
      <c r="C24">
        <f>IF(AND('Analysis 1'!C23&lt;&gt;"",'Analysis 2'!C23&lt;&gt;""),'Analysis 1'!C23*'Analysis 2'!C23,"")</f>
      </c>
      <c r="D24">
        <f>IF(AND('Analysis 1'!D23&lt;&gt;"",'Analysis 2'!D23&lt;&gt;""),'Analysis 1'!D23*'Analysis 2'!D23,"")</f>
      </c>
      <c r="E24">
        <f>IF(AND('Analysis 1'!E23&lt;&gt;"",'Analysis 2'!E23&lt;&gt;""),'Analysis 1'!E23*'Analysis 2'!E23,"")</f>
      </c>
      <c r="F24">
        <f>IF(AND('Analysis 1'!F23&lt;&gt;"",'Analysis 2'!F23&lt;&gt;""),'Analysis 1'!F23*'Analysis 2'!F23,"")</f>
      </c>
      <c r="G24">
        <f>IF(AND('Analysis 1'!G23&lt;&gt;"",'Analysis 2'!G23&lt;&gt;""),'Analysis 1'!G23*'Analysis 2'!G23,"")</f>
      </c>
      <c r="H24">
        <f>IF(AND('Analysis 1'!H23&lt;&gt;"",'Analysis 2'!H23&lt;&gt;""),'Analysis 1'!H23*'Analysis 2'!H23,"")</f>
      </c>
      <c r="J24">
        <f>IF('Analysis 1'!A23&lt;&gt;"",'Analysis 1'!A23^2,"")</f>
      </c>
      <c r="K24">
        <f>IF('Analysis 1'!B23&lt;&gt;"",'Analysis 1'!B23^2,"")</f>
      </c>
      <c r="L24">
        <f>IF('Analysis 1'!C23&lt;&gt;"",'Analysis 1'!C23^2,"")</f>
      </c>
      <c r="M24">
        <f>IF('Analysis 1'!D23&lt;&gt;"",'Analysis 1'!D23^2,"")</f>
      </c>
      <c r="N24">
        <f>IF('Analysis 1'!E23&lt;&gt;"",'Analysis 1'!E23^2,"")</f>
      </c>
      <c r="O24">
        <f>IF('Analysis 1'!F23&lt;&gt;"",'Analysis 1'!F23^2,"")</f>
      </c>
      <c r="P24">
        <f>IF('Analysis 1'!G23&lt;&gt;"",'Analysis 1'!G23^2,"")</f>
      </c>
      <c r="Q24">
        <f>IF('Analysis 1'!H23&lt;&gt;"",'Analysis 1'!H23^2,"")</f>
      </c>
      <c r="S24">
        <f>IF('Analysis 2'!A23&lt;&gt;"",'Analysis 2'!A23^2,"")</f>
      </c>
      <c r="T24">
        <f>IF('Analysis 2'!B23&lt;&gt;"",'Analysis 2'!B23^2,"")</f>
      </c>
      <c r="U24">
        <f>IF('Analysis 2'!C23&lt;&gt;"",'Analysis 2'!C23^2,"")</f>
      </c>
      <c r="V24">
        <f>IF('Analysis 2'!D23&lt;&gt;"",'Analysis 2'!D23^2,"")</f>
      </c>
      <c r="W24">
        <f>IF('Analysis 2'!E23&lt;&gt;"",'Analysis 2'!E23^2,"")</f>
      </c>
    </row>
    <row r="25" spans="1:23" ht="15">
      <c r="A25">
        <f>IF(AND('Analysis 1'!A24&lt;&gt;"",'Analysis 2'!A24&lt;&gt;""),'Analysis 1'!A24*'Analysis 2'!A24,"")</f>
      </c>
      <c r="B25">
        <f>IF(AND('Analysis 1'!B24&lt;&gt;"",'Analysis 2'!B24&lt;&gt;""),'Analysis 1'!B24*'Analysis 2'!B24,"")</f>
      </c>
      <c r="C25">
        <f>IF(AND('Analysis 1'!C24&lt;&gt;"",'Analysis 2'!C24&lt;&gt;""),'Analysis 1'!C24*'Analysis 2'!C24,"")</f>
      </c>
      <c r="D25">
        <f>IF(AND('Analysis 1'!D24&lt;&gt;"",'Analysis 2'!D24&lt;&gt;""),'Analysis 1'!D24*'Analysis 2'!D24,"")</f>
      </c>
      <c r="E25">
        <f>IF(AND('Analysis 1'!E24&lt;&gt;"",'Analysis 2'!E24&lt;&gt;""),'Analysis 1'!E24*'Analysis 2'!E24,"")</f>
      </c>
      <c r="F25">
        <f>IF(AND('Analysis 1'!F24&lt;&gt;"",'Analysis 2'!F24&lt;&gt;""),'Analysis 1'!F24*'Analysis 2'!F24,"")</f>
      </c>
      <c r="G25">
        <f>IF(AND('Analysis 1'!G24&lt;&gt;"",'Analysis 2'!G24&lt;&gt;""),'Analysis 1'!G24*'Analysis 2'!G24,"")</f>
      </c>
      <c r="H25">
        <f>IF(AND('Analysis 1'!H24&lt;&gt;"",'Analysis 2'!H24&lt;&gt;""),'Analysis 1'!H24*'Analysis 2'!H24,"")</f>
      </c>
      <c r="J25">
        <f>IF('Analysis 1'!A24&lt;&gt;"",'Analysis 1'!A24^2,"")</f>
      </c>
      <c r="K25">
        <f>IF('Analysis 1'!B24&lt;&gt;"",'Analysis 1'!B24^2,"")</f>
      </c>
      <c r="L25">
        <f>IF('Analysis 1'!C24&lt;&gt;"",'Analysis 1'!C24^2,"")</f>
      </c>
      <c r="M25">
        <f>IF('Analysis 1'!D24&lt;&gt;"",'Analysis 1'!D24^2,"")</f>
      </c>
      <c r="N25">
        <f>IF('Analysis 1'!E24&lt;&gt;"",'Analysis 1'!E24^2,"")</f>
      </c>
      <c r="O25">
        <f>IF('Analysis 1'!F24&lt;&gt;"",'Analysis 1'!F24^2,"")</f>
      </c>
      <c r="P25">
        <f>IF('Analysis 1'!G24&lt;&gt;"",'Analysis 1'!G24^2,"")</f>
      </c>
      <c r="Q25">
        <f>IF('Analysis 1'!H24&lt;&gt;"",'Analysis 1'!H24^2,"")</f>
      </c>
      <c r="S25">
        <f>IF('Analysis 2'!A24&lt;&gt;"",'Analysis 2'!A24^2,"")</f>
      </c>
      <c r="T25">
        <f>IF('Analysis 2'!B24&lt;&gt;"",'Analysis 2'!B24^2,"")</f>
      </c>
      <c r="U25">
        <f>IF('Analysis 2'!C24&lt;&gt;"",'Analysis 2'!C24^2,"")</f>
      </c>
      <c r="V25">
        <f>IF('Analysis 2'!D24&lt;&gt;"",'Analysis 2'!D24^2,"")</f>
      </c>
      <c r="W25">
        <f>IF('Analysis 2'!E24&lt;&gt;"",'Analysis 2'!E24^2,"")</f>
      </c>
    </row>
    <row r="26" spans="1:23" ht="15">
      <c r="A26">
        <f>IF(AND('Analysis 1'!A25&lt;&gt;"",'Analysis 2'!A25&lt;&gt;""),'Analysis 1'!A25*'Analysis 2'!A25,"")</f>
      </c>
      <c r="B26">
        <f>IF(AND('Analysis 1'!B25&lt;&gt;"",'Analysis 2'!B25&lt;&gt;""),'Analysis 1'!B25*'Analysis 2'!B25,"")</f>
      </c>
      <c r="C26">
        <f>IF(AND('Analysis 1'!C25&lt;&gt;"",'Analysis 2'!C25&lt;&gt;""),'Analysis 1'!C25*'Analysis 2'!C25,"")</f>
      </c>
      <c r="D26">
        <f>IF(AND('Analysis 1'!D25&lt;&gt;"",'Analysis 2'!D25&lt;&gt;""),'Analysis 1'!D25*'Analysis 2'!D25,"")</f>
      </c>
      <c r="E26">
        <f>IF(AND('Analysis 1'!E25&lt;&gt;"",'Analysis 2'!E25&lt;&gt;""),'Analysis 1'!E25*'Analysis 2'!E25,"")</f>
      </c>
      <c r="F26">
        <f>IF(AND('Analysis 1'!F25&lt;&gt;"",'Analysis 2'!F25&lt;&gt;""),'Analysis 1'!F25*'Analysis 2'!F25,"")</f>
      </c>
      <c r="G26">
        <f>IF(AND('Analysis 1'!G25&lt;&gt;"",'Analysis 2'!G25&lt;&gt;""),'Analysis 1'!G25*'Analysis 2'!G25,"")</f>
      </c>
      <c r="H26">
        <f>IF(AND('Analysis 1'!H25&lt;&gt;"",'Analysis 2'!H25&lt;&gt;""),'Analysis 1'!H25*'Analysis 2'!H25,"")</f>
      </c>
      <c r="J26">
        <f>IF('Analysis 1'!A25&lt;&gt;"",'Analysis 1'!A25^2,"")</f>
      </c>
      <c r="K26">
        <f>IF('Analysis 1'!B25&lt;&gt;"",'Analysis 1'!B25^2,"")</f>
      </c>
      <c r="L26">
        <f>IF('Analysis 1'!C25&lt;&gt;"",'Analysis 1'!C25^2,"")</f>
      </c>
      <c r="M26">
        <f>IF('Analysis 1'!D25&lt;&gt;"",'Analysis 1'!D25^2,"")</f>
      </c>
      <c r="N26">
        <f>IF('Analysis 1'!E25&lt;&gt;"",'Analysis 1'!E25^2,"")</f>
      </c>
      <c r="O26">
        <f>IF('Analysis 1'!F25&lt;&gt;"",'Analysis 1'!F25^2,"")</f>
      </c>
      <c r="P26">
        <f>IF('Analysis 1'!G25&lt;&gt;"",'Analysis 1'!G25^2,"")</f>
      </c>
      <c r="Q26">
        <f>IF('Analysis 1'!H25&lt;&gt;"",'Analysis 1'!H25^2,"")</f>
      </c>
      <c r="S26">
        <f>IF('Analysis 2'!A25&lt;&gt;"",'Analysis 2'!A25^2,"")</f>
      </c>
      <c r="T26">
        <f>IF('Analysis 2'!B25&lt;&gt;"",'Analysis 2'!B25^2,"")</f>
      </c>
      <c r="U26">
        <f>IF('Analysis 2'!C25&lt;&gt;"",'Analysis 2'!C25^2,"")</f>
      </c>
      <c r="V26">
        <f>IF('Analysis 2'!D25&lt;&gt;"",'Analysis 2'!D25^2,"")</f>
      </c>
      <c r="W26">
        <f>IF('Analysis 2'!E25&lt;&gt;"",'Analysis 2'!E25^2,"")</f>
      </c>
    </row>
    <row r="27" spans="1:23" ht="15">
      <c r="A27">
        <f>IF(AND('Analysis 1'!A26&lt;&gt;"",'Analysis 2'!A26&lt;&gt;""),'Analysis 1'!A26*'Analysis 2'!A26,"")</f>
      </c>
      <c r="B27">
        <f>IF(AND('Analysis 1'!B26&lt;&gt;"",'Analysis 2'!B26&lt;&gt;""),'Analysis 1'!B26*'Analysis 2'!B26,"")</f>
      </c>
      <c r="C27">
        <f>IF(AND('Analysis 1'!C26&lt;&gt;"",'Analysis 2'!C26&lt;&gt;""),'Analysis 1'!C26*'Analysis 2'!C26,"")</f>
      </c>
      <c r="D27">
        <f>IF(AND('Analysis 1'!D26&lt;&gt;"",'Analysis 2'!D26&lt;&gt;""),'Analysis 1'!D26*'Analysis 2'!D26,"")</f>
      </c>
      <c r="E27">
        <f>IF(AND('Analysis 1'!E26&lt;&gt;"",'Analysis 2'!E26&lt;&gt;""),'Analysis 1'!E26*'Analysis 2'!E26,"")</f>
      </c>
      <c r="F27">
        <f>IF(AND('Analysis 1'!F26&lt;&gt;"",'Analysis 2'!F26&lt;&gt;""),'Analysis 1'!F26*'Analysis 2'!F26,"")</f>
      </c>
      <c r="G27">
        <f>IF(AND('Analysis 1'!G26&lt;&gt;"",'Analysis 2'!G26&lt;&gt;""),'Analysis 1'!G26*'Analysis 2'!G26,"")</f>
      </c>
      <c r="H27">
        <f>IF(AND('Analysis 1'!H26&lt;&gt;"",'Analysis 2'!H26&lt;&gt;""),'Analysis 1'!H26*'Analysis 2'!H26,"")</f>
      </c>
      <c r="J27">
        <f>IF('Analysis 1'!A26&lt;&gt;"",'Analysis 1'!A26^2,"")</f>
      </c>
      <c r="K27">
        <f>IF('Analysis 1'!B26&lt;&gt;"",'Analysis 1'!B26^2,"")</f>
      </c>
      <c r="L27">
        <f>IF('Analysis 1'!C26&lt;&gt;"",'Analysis 1'!C26^2,"")</f>
      </c>
      <c r="M27">
        <f>IF('Analysis 1'!D26&lt;&gt;"",'Analysis 1'!D26^2,"")</f>
      </c>
      <c r="N27">
        <f>IF('Analysis 1'!E26&lt;&gt;"",'Analysis 1'!E26^2,"")</f>
      </c>
      <c r="O27">
        <f>IF('Analysis 1'!F26&lt;&gt;"",'Analysis 1'!F26^2,"")</f>
      </c>
      <c r="P27">
        <f>IF('Analysis 1'!G26&lt;&gt;"",'Analysis 1'!G26^2,"")</f>
      </c>
      <c r="Q27">
        <f>IF('Analysis 1'!H26&lt;&gt;"",'Analysis 1'!H26^2,"")</f>
      </c>
      <c r="S27">
        <f>IF('Analysis 2'!A26&lt;&gt;"",'Analysis 2'!A26^2,"")</f>
      </c>
      <c r="T27">
        <f>IF('Analysis 2'!B26&lt;&gt;"",'Analysis 2'!B26^2,"")</f>
      </c>
      <c r="U27">
        <f>IF('Analysis 2'!C26&lt;&gt;"",'Analysis 2'!C26^2,"")</f>
      </c>
      <c r="V27">
        <f>IF('Analysis 2'!D26&lt;&gt;"",'Analysis 2'!D26^2,"")</f>
      </c>
      <c r="W27">
        <f>IF('Analysis 2'!E26&lt;&gt;"",'Analysis 2'!E26^2,"")</f>
      </c>
    </row>
    <row r="28" spans="1:23" ht="15">
      <c r="A28">
        <f>IF(AND('Analysis 1'!A27&lt;&gt;"",'Analysis 2'!A27&lt;&gt;""),'Analysis 1'!A27*'Analysis 2'!A27,"")</f>
      </c>
      <c r="B28">
        <f>IF(AND('Analysis 1'!B27&lt;&gt;"",'Analysis 2'!B27&lt;&gt;""),'Analysis 1'!B27*'Analysis 2'!B27,"")</f>
      </c>
      <c r="C28">
        <f>IF(AND('Analysis 1'!C27&lt;&gt;"",'Analysis 2'!C27&lt;&gt;""),'Analysis 1'!C27*'Analysis 2'!C27,"")</f>
      </c>
      <c r="D28">
        <f>IF(AND('Analysis 1'!D27&lt;&gt;"",'Analysis 2'!D27&lt;&gt;""),'Analysis 1'!D27*'Analysis 2'!D27,"")</f>
      </c>
      <c r="E28">
        <f>IF(AND('Analysis 1'!E27&lt;&gt;"",'Analysis 2'!E27&lt;&gt;""),'Analysis 1'!E27*'Analysis 2'!E27,"")</f>
      </c>
      <c r="F28">
        <f>IF(AND('Analysis 1'!F27&lt;&gt;"",'Analysis 2'!F27&lt;&gt;""),'Analysis 1'!F27*'Analysis 2'!F27,"")</f>
      </c>
      <c r="G28">
        <f>IF(AND('Analysis 1'!G27&lt;&gt;"",'Analysis 2'!G27&lt;&gt;""),'Analysis 1'!G27*'Analysis 2'!G27,"")</f>
      </c>
      <c r="H28">
        <f>IF(AND('Analysis 1'!H27&lt;&gt;"",'Analysis 2'!H27&lt;&gt;""),'Analysis 1'!H27*'Analysis 2'!H27,"")</f>
      </c>
      <c r="J28">
        <f>IF('Analysis 1'!A27&lt;&gt;"",'Analysis 1'!A27^2,"")</f>
      </c>
      <c r="K28">
        <f>IF('Analysis 1'!B27&lt;&gt;"",'Analysis 1'!B27^2,"")</f>
      </c>
      <c r="L28">
        <f>IF('Analysis 1'!C27&lt;&gt;"",'Analysis 1'!C27^2,"")</f>
      </c>
      <c r="M28">
        <f>IF('Analysis 1'!D27&lt;&gt;"",'Analysis 1'!D27^2,"")</f>
      </c>
      <c r="N28">
        <f>IF('Analysis 1'!E27&lt;&gt;"",'Analysis 1'!E27^2,"")</f>
      </c>
      <c r="O28">
        <f>IF('Analysis 1'!F27&lt;&gt;"",'Analysis 1'!F27^2,"")</f>
      </c>
      <c r="P28">
        <f>IF('Analysis 1'!G27&lt;&gt;"",'Analysis 1'!G27^2,"")</f>
      </c>
      <c r="Q28">
        <f>IF('Analysis 1'!H27&lt;&gt;"",'Analysis 1'!H27^2,"")</f>
      </c>
      <c r="S28">
        <f>IF('Analysis 2'!A27&lt;&gt;"",'Analysis 2'!A27^2,"")</f>
      </c>
      <c r="T28">
        <f>IF('Analysis 2'!B27&lt;&gt;"",'Analysis 2'!B27^2,"")</f>
      </c>
      <c r="U28">
        <f>IF('Analysis 2'!C27&lt;&gt;"",'Analysis 2'!C27^2,"")</f>
      </c>
      <c r="V28">
        <f>IF('Analysis 2'!D27&lt;&gt;"",'Analysis 2'!D27^2,"")</f>
      </c>
      <c r="W28">
        <f>IF('Analysis 2'!E27&lt;&gt;"",'Analysis 2'!E27^2,"")</f>
      </c>
    </row>
    <row r="29" spans="1:23" ht="15">
      <c r="A29">
        <f>IF(AND('Analysis 1'!A28&lt;&gt;"",'Analysis 2'!A28&lt;&gt;""),'Analysis 1'!A28*'Analysis 2'!A28,"")</f>
      </c>
      <c r="B29">
        <f>IF(AND('Analysis 1'!B28&lt;&gt;"",'Analysis 2'!B28&lt;&gt;""),'Analysis 1'!B28*'Analysis 2'!B28,"")</f>
      </c>
      <c r="C29">
        <f>IF(AND('Analysis 1'!C28&lt;&gt;"",'Analysis 2'!C28&lt;&gt;""),'Analysis 1'!C28*'Analysis 2'!C28,"")</f>
      </c>
      <c r="D29">
        <f>IF(AND('Analysis 1'!D28&lt;&gt;"",'Analysis 2'!D28&lt;&gt;""),'Analysis 1'!D28*'Analysis 2'!D28,"")</f>
      </c>
      <c r="E29">
        <f>IF(AND('Analysis 1'!E28&lt;&gt;"",'Analysis 2'!E28&lt;&gt;""),'Analysis 1'!E28*'Analysis 2'!E28,"")</f>
      </c>
      <c r="F29">
        <f>IF(AND('Analysis 1'!F28&lt;&gt;"",'Analysis 2'!F28&lt;&gt;""),'Analysis 1'!F28*'Analysis 2'!F28,"")</f>
      </c>
      <c r="G29">
        <f>IF(AND('Analysis 1'!G28&lt;&gt;"",'Analysis 2'!G28&lt;&gt;""),'Analysis 1'!G28*'Analysis 2'!G28,"")</f>
      </c>
      <c r="H29">
        <f>IF(AND('Analysis 1'!H28&lt;&gt;"",'Analysis 2'!H28&lt;&gt;""),'Analysis 1'!H28*'Analysis 2'!H28,"")</f>
      </c>
      <c r="J29">
        <f>IF('Analysis 1'!A28&lt;&gt;"",'Analysis 1'!A28^2,"")</f>
      </c>
      <c r="K29">
        <f>IF('Analysis 1'!B28&lt;&gt;"",'Analysis 1'!B28^2,"")</f>
      </c>
      <c r="L29">
        <f>IF('Analysis 1'!C28&lt;&gt;"",'Analysis 1'!C28^2,"")</f>
      </c>
      <c r="M29">
        <f>IF('Analysis 1'!D28&lt;&gt;"",'Analysis 1'!D28^2,"")</f>
      </c>
      <c r="N29">
        <f>IF('Analysis 1'!E28&lt;&gt;"",'Analysis 1'!E28^2,"")</f>
      </c>
      <c r="O29">
        <f>IF('Analysis 1'!F28&lt;&gt;"",'Analysis 1'!F28^2,"")</f>
      </c>
      <c r="P29">
        <f>IF('Analysis 1'!G28&lt;&gt;"",'Analysis 1'!G28^2,"")</f>
      </c>
      <c r="Q29">
        <f>IF('Analysis 1'!H28&lt;&gt;"",'Analysis 1'!H28^2,"")</f>
      </c>
      <c r="S29">
        <f>IF('Analysis 2'!A28&lt;&gt;"",'Analysis 2'!A28^2,"")</f>
      </c>
      <c r="T29">
        <f>IF('Analysis 2'!B28&lt;&gt;"",'Analysis 2'!B28^2,"")</f>
      </c>
      <c r="U29">
        <f>IF('Analysis 2'!C28&lt;&gt;"",'Analysis 2'!C28^2,"")</f>
      </c>
      <c r="V29">
        <f>IF('Analysis 2'!D28&lt;&gt;"",'Analysis 2'!D28^2,"")</f>
      </c>
      <c r="W29">
        <f>IF('Analysis 2'!E28&lt;&gt;"",'Analysis 2'!E28^2,"")</f>
      </c>
    </row>
    <row r="30" spans="1:23" ht="15">
      <c r="A30">
        <f>IF(AND('Analysis 1'!A29&lt;&gt;"",'Analysis 2'!A29&lt;&gt;""),'Analysis 1'!A29*'Analysis 2'!A29,"")</f>
      </c>
      <c r="B30">
        <f>IF(AND('Analysis 1'!B29&lt;&gt;"",'Analysis 2'!B29&lt;&gt;""),'Analysis 1'!B29*'Analysis 2'!B29,"")</f>
      </c>
      <c r="C30">
        <f>IF(AND('Analysis 1'!C29&lt;&gt;"",'Analysis 2'!C29&lt;&gt;""),'Analysis 1'!C29*'Analysis 2'!C29,"")</f>
      </c>
      <c r="D30">
        <f>IF(AND('Analysis 1'!D29&lt;&gt;"",'Analysis 2'!D29&lt;&gt;""),'Analysis 1'!D29*'Analysis 2'!D29,"")</f>
      </c>
      <c r="E30">
        <f>IF(AND('Analysis 1'!E29&lt;&gt;"",'Analysis 2'!E29&lt;&gt;""),'Analysis 1'!E29*'Analysis 2'!E29,"")</f>
      </c>
      <c r="F30">
        <f>IF(AND('Analysis 1'!F29&lt;&gt;"",'Analysis 2'!F29&lt;&gt;""),'Analysis 1'!F29*'Analysis 2'!F29,"")</f>
      </c>
      <c r="G30">
        <f>IF(AND('Analysis 1'!G29&lt;&gt;"",'Analysis 2'!G29&lt;&gt;""),'Analysis 1'!G29*'Analysis 2'!G29,"")</f>
      </c>
      <c r="H30">
        <f>IF(AND('Analysis 1'!H29&lt;&gt;"",'Analysis 2'!H29&lt;&gt;""),'Analysis 1'!H29*'Analysis 2'!H29,"")</f>
      </c>
      <c r="J30">
        <f>IF('Analysis 1'!A29&lt;&gt;"",'Analysis 1'!A29^2,"")</f>
      </c>
      <c r="K30">
        <f>IF('Analysis 1'!B29&lt;&gt;"",'Analysis 1'!B29^2,"")</f>
      </c>
      <c r="L30">
        <f>IF('Analysis 1'!C29&lt;&gt;"",'Analysis 1'!C29^2,"")</f>
      </c>
      <c r="M30">
        <f>IF('Analysis 1'!D29&lt;&gt;"",'Analysis 1'!D29^2,"")</f>
      </c>
      <c r="N30">
        <f>IF('Analysis 1'!E29&lt;&gt;"",'Analysis 1'!E29^2,"")</f>
      </c>
      <c r="O30">
        <f>IF('Analysis 1'!F29&lt;&gt;"",'Analysis 1'!F29^2,"")</f>
      </c>
      <c r="P30">
        <f>IF('Analysis 1'!G29&lt;&gt;"",'Analysis 1'!G29^2,"")</f>
      </c>
      <c r="Q30">
        <f>IF('Analysis 1'!H29&lt;&gt;"",'Analysis 1'!H29^2,"")</f>
      </c>
      <c r="S30">
        <f>IF('Analysis 2'!A29&lt;&gt;"",'Analysis 2'!A29^2,"")</f>
      </c>
      <c r="T30">
        <f>IF('Analysis 2'!B29&lt;&gt;"",'Analysis 2'!B29^2,"")</f>
      </c>
      <c r="U30">
        <f>IF('Analysis 2'!C29&lt;&gt;"",'Analysis 2'!C29^2,"")</f>
      </c>
      <c r="V30">
        <f>IF('Analysis 2'!D29&lt;&gt;"",'Analysis 2'!D29^2,"")</f>
      </c>
      <c r="W30">
        <f>IF('Analysis 2'!E29&lt;&gt;"",'Analysis 2'!E29^2,"")</f>
      </c>
    </row>
    <row r="31" spans="1:23" ht="15">
      <c r="A31">
        <f>IF(AND('Analysis 1'!A30&lt;&gt;"",'Analysis 2'!A30&lt;&gt;""),'Analysis 1'!A30*'Analysis 2'!A30,"")</f>
      </c>
      <c r="B31">
        <f>IF(AND('Analysis 1'!B30&lt;&gt;"",'Analysis 2'!B30&lt;&gt;""),'Analysis 1'!B30*'Analysis 2'!B30,"")</f>
      </c>
      <c r="C31">
        <f>IF(AND('Analysis 1'!C30&lt;&gt;"",'Analysis 2'!C30&lt;&gt;""),'Analysis 1'!C30*'Analysis 2'!C30,"")</f>
      </c>
      <c r="D31">
        <f>IF(AND('Analysis 1'!D30&lt;&gt;"",'Analysis 2'!D30&lt;&gt;""),'Analysis 1'!D30*'Analysis 2'!D30,"")</f>
      </c>
      <c r="E31">
        <f>IF(AND('Analysis 1'!E30&lt;&gt;"",'Analysis 2'!E30&lt;&gt;""),'Analysis 1'!E30*'Analysis 2'!E30,"")</f>
      </c>
      <c r="F31">
        <f>IF(AND('Analysis 1'!F30&lt;&gt;"",'Analysis 2'!F30&lt;&gt;""),'Analysis 1'!F30*'Analysis 2'!F30,"")</f>
      </c>
      <c r="G31">
        <f>IF(AND('Analysis 1'!G30&lt;&gt;"",'Analysis 2'!G30&lt;&gt;""),'Analysis 1'!G30*'Analysis 2'!G30,"")</f>
      </c>
      <c r="H31">
        <f>IF(AND('Analysis 1'!H30&lt;&gt;"",'Analysis 2'!H30&lt;&gt;""),'Analysis 1'!H30*'Analysis 2'!H30,"")</f>
      </c>
      <c r="J31">
        <f>IF('Analysis 1'!A30&lt;&gt;"",'Analysis 1'!A30^2,"")</f>
      </c>
      <c r="K31">
        <f>IF('Analysis 1'!B30&lt;&gt;"",'Analysis 1'!B30^2,"")</f>
      </c>
      <c r="L31">
        <f>IF('Analysis 1'!C30&lt;&gt;"",'Analysis 1'!C30^2,"")</f>
      </c>
      <c r="M31">
        <f>IF('Analysis 1'!D30&lt;&gt;"",'Analysis 1'!D30^2,"")</f>
      </c>
      <c r="N31">
        <f>IF('Analysis 1'!E30&lt;&gt;"",'Analysis 1'!E30^2,"")</f>
      </c>
      <c r="O31">
        <f>IF('Analysis 1'!F30&lt;&gt;"",'Analysis 1'!F30^2,"")</f>
      </c>
      <c r="P31">
        <f>IF('Analysis 1'!G30&lt;&gt;"",'Analysis 1'!G30^2,"")</f>
      </c>
      <c r="Q31">
        <f>IF('Analysis 1'!H30&lt;&gt;"",'Analysis 1'!H30^2,"")</f>
      </c>
      <c r="S31">
        <f>IF('Analysis 2'!A30&lt;&gt;"",'Analysis 2'!A30^2,"")</f>
      </c>
      <c r="T31">
        <f>IF('Analysis 2'!B30&lt;&gt;"",'Analysis 2'!B30^2,"")</f>
      </c>
      <c r="U31">
        <f>IF('Analysis 2'!C30&lt;&gt;"",'Analysis 2'!C30^2,"")</f>
      </c>
      <c r="V31">
        <f>IF('Analysis 2'!D30&lt;&gt;"",'Analysis 2'!D30^2,"")</f>
      </c>
      <c r="W31">
        <f>IF('Analysis 2'!E30&lt;&gt;"",'Analysis 2'!E30^2,"")</f>
      </c>
    </row>
    <row r="32" spans="1:23" ht="15">
      <c r="A32">
        <f>IF(AND('Analysis 1'!A31&lt;&gt;"",'Analysis 2'!A31&lt;&gt;""),'Analysis 1'!A31*'Analysis 2'!A31,"")</f>
      </c>
      <c r="B32">
        <f>IF(AND('Analysis 1'!B31&lt;&gt;"",'Analysis 2'!B31&lt;&gt;""),'Analysis 1'!B31*'Analysis 2'!B31,"")</f>
      </c>
      <c r="C32">
        <f>IF(AND('Analysis 1'!C31&lt;&gt;"",'Analysis 2'!C31&lt;&gt;""),'Analysis 1'!C31*'Analysis 2'!C31,"")</f>
      </c>
      <c r="D32">
        <f>IF(AND('Analysis 1'!D31&lt;&gt;"",'Analysis 2'!D31&lt;&gt;""),'Analysis 1'!D31*'Analysis 2'!D31,"")</f>
      </c>
      <c r="E32">
        <f>IF(AND('Analysis 1'!E31&lt;&gt;"",'Analysis 2'!E31&lt;&gt;""),'Analysis 1'!E31*'Analysis 2'!E31,"")</f>
      </c>
      <c r="F32">
        <f>IF(AND('Analysis 1'!F31&lt;&gt;"",'Analysis 2'!F31&lt;&gt;""),'Analysis 1'!F31*'Analysis 2'!F31,"")</f>
      </c>
      <c r="G32">
        <f>IF(AND('Analysis 1'!G31&lt;&gt;"",'Analysis 2'!G31&lt;&gt;""),'Analysis 1'!G31*'Analysis 2'!G31,"")</f>
      </c>
      <c r="H32">
        <f>IF(AND('Analysis 1'!H31&lt;&gt;"",'Analysis 2'!H31&lt;&gt;""),'Analysis 1'!H31*'Analysis 2'!H31,"")</f>
      </c>
      <c r="J32">
        <f>IF('Analysis 1'!A31&lt;&gt;"",'Analysis 1'!A31^2,"")</f>
      </c>
      <c r="K32">
        <f>IF('Analysis 1'!B31&lt;&gt;"",'Analysis 1'!B31^2,"")</f>
      </c>
      <c r="L32">
        <f>IF('Analysis 1'!C31&lt;&gt;"",'Analysis 1'!C31^2,"")</f>
      </c>
      <c r="M32">
        <f>IF('Analysis 1'!D31&lt;&gt;"",'Analysis 1'!D31^2,"")</f>
      </c>
      <c r="N32">
        <f>IF('Analysis 1'!E31&lt;&gt;"",'Analysis 1'!E31^2,"")</f>
      </c>
      <c r="O32">
        <f>IF('Analysis 1'!F31&lt;&gt;"",'Analysis 1'!F31^2,"")</f>
      </c>
      <c r="P32">
        <f>IF('Analysis 1'!G31&lt;&gt;"",'Analysis 1'!G31^2,"")</f>
      </c>
      <c r="Q32">
        <f>IF('Analysis 1'!H31&lt;&gt;"",'Analysis 1'!H31^2,"")</f>
      </c>
      <c r="S32">
        <f>IF('Analysis 2'!A31&lt;&gt;"",'Analysis 2'!A31^2,"")</f>
      </c>
      <c r="T32">
        <f>IF('Analysis 2'!B31&lt;&gt;"",'Analysis 2'!B31^2,"")</f>
      </c>
      <c r="U32">
        <f>IF('Analysis 2'!C31&lt;&gt;"",'Analysis 2'!C31^2,"")</f>
      </c>
      <c r="V32">
        <f>IF('Analysis 2'!D31&lt;&gt;"",'Analysis 2'!D31^2,"")</f>
      </c>
      <c r="W32">
        <f>IF('Analysis 2'!E31&lt;&gt;"",'Analysis 2'!E31^2,"")</f>
      </c>
    </row>
    <row r="33" spans="1:23" ht="15">
      <c r="A33">
        <f>IF(AND('Analysis 1'!A32&lt;&gt;"",'Analysis 2'!A32&lt;&gt;""),'Analysis 1'!A32*'Analysis 2'!A32,"")</f>
      </c>
      <c r="B33">
        <f>IF(AND('Analysis 1'!B32&lt;&gt;"",'Analysis 2'!B32&lt;&gt;""),'Analysis 1'!B32*'Analysis 2'!B32,"")</f>
      </c>
      <c r="C33">
        <f>IF(AND('Analysis 1'!C32&lt;&gt;"",'Analysis 2'!C32&lt;&gt;""),'Analysis 1'!C32*'Analysis 2'!C32,"")</f>
      </c>
      <c r="D33">
        <f>IF(AND('Analysis 1'!D32&lt;&gt;"",'Analysis 2'!D32&lt;&gt;""),'Analysis 1'!D32*'Analysis 2'!D32,"")</f>
      </c>
      <c r="E33">
        <f>IF(AND('Analysis 1'!E32&lt;&gt;"",'Analysis 2'!E32&lt;&gt;""),'Analysis 1'!E32*'Analysis 2'!E32,"")</f>
      </c>
      <c r="F33">
        <f>IF(AND('Analysis 1'!F32&lt;&gt;"",'Analysis 2'!F32&lt;&gt;""),'Analysis 1'!F32*'Analysis 2'!F32,"")</f>
      </c>
      <c r="G33">
        <f>IF(AND('Analysis 1'!G32&lt;&gt;"",'Analysis 2'!G32&lt;&gt;""),'Analysis 1'!G32*'Analysis 2'!G32,"")</f>
      </c>
      <c r="H33">
        <f>IF(AND('Analysis 1'!H32&lt;&gt;"",'Analysis 2'!H32&lt;&gt;""),'Analysis 1'!H32*'Analysis 2'!H32,"")</f>
      </c>
      <c r="J33">
        <f>IF('Analysis 1'!A32&lt;&gt;"",'Analysis 1'!A32^2,"")</f>
      </c>
      <c r="K33">
        <f>IF('Analysis 1'!B32&lt;&gt;"",'Analysis 1'!B32^2,"")</f>
      </c>
      <c r="L33">
        <f>IF('Analysis 1'!C32&lt;&gt;"",'Analysis 1'!C32^2,"")</f>
      </c>
      <c r="M33">
        <f>IF('Analysis 1'!D32&lt;&gt;"",'Analysis 1'!D32^2,"")</f>
      </c>
      <c r="N33">
        <f>IF('Analysis 1'!E32&lt;&gt;"",'Analysis 1'!E32^2,"")</f>
      </c>
      <c r="O33">
        <f>IF('Analysis 1'!F32&lt;&gt;"",'Analysis 1'!F32^2,"")</f>
      </c>
      <c r="P33">
        <f>IF('Analysis 1'!G32&lt;&gt;"",'Analysis 1'!G32^2,"")</f>
      </c>
      <c r="Q33">
        <f>IF('Analysis 1'!H32&lt;&gt;"",'Analysis 1'!H32^2,"")</f>
      </c>
      <c r="S33">
        <f>IF('Analysis 2'!A32&lt;&gt;"",'Analysis 2'!A32^2,"")</f>
      </c>
      <c r="T33">
        <f>IF('Analysis 2'!B32&lt;&gt;"",'Analysis 2'!B32^2,"")</f>
      </c>
      <c r="U33">
        <f>IF('Analysis 2'!C32&lt;&gt;"",'Analysis 2'!C32^2,"")</f>
      </c>
      <c r="V33">
        <f>IF('Analysis 2'!D32&lt;&gt;"",'Analysis 2'!D32^2,"")</f>
      </c>
      <c r="W33">
        <f>IF('Analysis 2'!E32&lt;&gt;"",'Analysis 2'!E32^2,"")</f>
      </c>
    </row>
    <row r="34" spans="1:23" ht="15">
      <c r="A34">
        <f>IF(AND('Analysis 1'!A33&lt;&gt;"",'Analysis 2'!A33&lt;&gt;""),'Analysis 1'!A33*'Analysis 2'!A33,"")</f>
      </c>
      <c r="B34">
        <f>IF(AND('Analysis 1'!B33&lt;&gt;"",'Analysis 2'!B33&lt;&gt;""),'Analysis 1'!B33*'Analysis 2'!B33,"")</f>
      </c>
      <c r="C34">
        <f>IF(AND('Analysis 1'!C33&lt;&gt;"",'Analysis 2'!C33&lt;&gt;""),'Analysis 1'!C33*'Analysis 2'!C33,"")</f>
      </c>
      <c r="D34">
        <f>IF(AND('Analysis 1'!D33&lt;&gt;"",'Analysis 2'!D33&lt;&gt;""),'Analysis 1'!D33*'Analysis 2'!D33,"")</f>
      </c>
      <c r="E34">
        <f>IF(AND('Analysis 1'!E33&lt;&gt;"",'Analysis 2'!E33&lt;&gt;""),'Analysis 1'!E33*'Analysis 2'!E33,"")</f>
      </c>
      <c r="F34">
        <f>IF(AND('Analysis 1'!F33&lt;&gt;"",'Analysis 2'!F33&lt;&gt;""),'Analysis 1'!F33*'Analysis 2'!F33,"")</f>
      </c>
      <c r="G34">
        <f>IF(AND('Analysis 1'!G33&lt;&gt;"",'Analysis 2'!G33&lt;&gt;""),'Analysis 1'!G33*'Analysis 2'!G33,"")</f>
      </c>
      <c r="H34">
        <f>IF(AND('Analysis 1'!H33&lt;&gt;"",'Analysis 2'!H33&lt;&gt;""),'Analysis 1'!H33*'Analysis 2'!H33,"")</f>
      </c>
      <c r="J34">
        <f>IF('Analysis 1'!A33&lt;&gt;"",'Analysis 1'!A33^2,"")</f>
      </c>
      <c r="K34">
        <f>IF('Analysis 1'!B33&lt;&gt;"",'Analysis 1'!B33^2,"")</f>
      </c>
      <c r="L34">
        <f>IF('Analysis 1'!C33&lt;&gt;"",'Analysis 1'!C33^2,"")</f>
      </c>
      <c r="M34">
        <f>IF('Analysis 1'!D33&lt;&gt;"",'Analysis 1'!D33^2,"")</f>
      </c>
      <c r="N34">
        <f>IF('Analysis 1'!E33&lt;&gt;"",'Analysis 1'!E33^2,"")</f>
      </c>
      <c r="O34">
        <f>IF('Analysis 1'!F33&lt;&gt;"",'Analysis 1'!F33^2,"")</f>
      </c>
      <c r="P34">
        <f>IF('Analysis 1'!G33&lt;&gt;"",'Analysis 1'!G33^2,"")</f>
      </c>
      <c r="Q34">
        <f>IF('Analysis 1'!H33&lt;&gt;"",'Analysis 1'!H33^2,"")</f>
      </c>
      <c r="S34">
        <f>IF('Analysis 2'!A33&lt;&gt;"",'Analysis 2'!A33^2,"")</f>
      </c>
      <c r="T34">
        <f>IF('Analysis 2'!B33&lt;&gt;"",'Analysis 2'!B33^2,"")</f>
      </c>
      <c r="U34">
        <f>IF('Analysis 2'!C33&lt;&gt;"",'Analysis 2'!C33^2,"")</f>
      </c>
      <c r="V34">
        <f>IF('Analysis 2'!D33&lt;&gt;"",'Analysis 2'!D33^2,"")</f>
      </c>
      <c r="W34">
        <f>IF('Analysis 2'!E33&lt;&gt;"",'Analysis 2'!E33^2,"")</f>
      </c>
    </row>
    <row r="35" spans="1:23" ht="15">
      <c r="A35">
        <f>IF(AND('Analysis 1'!A34&lt;&gt;"",'Analysis 2'!A34&lt;&gt;""),'Analysis 1'!A34*'Analysis 2'!A34,"")</f>
      </c>
      <c r="B35">
        <f>IF(AND('Analysis 1'!B34&lt;&gt;"",'Analysis 2'!B34&lt;&gt;""),'Analysis 1'!B34*'Analysis 2'!B34,"")</f>
      </c>
      <c r="C35">
        <f>IF(AND('Analysis 1'!C34&lt;&gt;"",'Analysis 2'!C34&lt;&gt;""),'Analysis 1'!C34*'Analysis 2'!C34,"")</f>
      </c>
      <c r="D35">
        <f>IF(AND('Analysis 1'!D34&lt;&gt;"",'Analysis 2'!D34&lt;&gt;""),'Analysis 1'!D34*'Analysis 2'!D34,"")</f>
      </c>
      <c r="E35">
        <f>IF(AND('Analysis 1'!E34&lt;&gt;"",'Analysis 2'!E34&lt;&gt;""),'Analysis 1'!E34*'Analysis 2'!E34,"")</f>
      </c>
      <c r="F35">
        <f>IF(AND('Analysis 1'!F34&lt;&gt;"",'Analysis 2'!F34&lt;&gt;""),'Analysis 1'!F34*'Analysis 2'!F34,"")</f>
      </c>
      <c r="G35">
        <f>IF(AND('Analysis 1'!G34&lt;&gt;"",'Analysis 2'!G34&lt;&gt;""),'Analysis 1'!G34*'Analysis 2'!G34,"")</f>
      </c>
      <c r="H35">
        <f>IF(AND('Analysis 1'!H34&lt;&gt;"",'Analysis 2'!H34&lt;&gt;""),'Analysis 1'!H34*'Analysis 2'!H34,"")</f>
      </c>
      <c r="J35">
        <f>IF('Analysis 1'!A34&lt;&gt;"",'Analysis 1'!A34^2,"")</f>
      </c>
      <c r="K35">
        <f>IF('Analysis 1'!B34&lt;&gt;"",'Analysis 1'!B34^2,"")</f>
      </c>
      <c r="L35">
        <f>IF('Analysis 1'!C34&lt;&gt;"",'Analysis 1'!C34^2,"")</f>
      </c>
      <c r="M35">
        <f>IF('Analysis 1'!D34&lt;&gt;"",'Analysis 1'!D34^2,"")</f>
      </c>
      <c r="N35">
        <f>IF('Analysis 1'!E34&lt;&gt;"",'Analysis 1'!E34^2,"")</f>
      </c>
      <c r="O35">
        <f>IF('Analysis 1'!F34&lt;&gt;"",'Analysis 1'!F34^2,"")</f>
      </c>
      <c r="P35">
        <f>IF('Analysis 1'!G34&lt;&gt;"",'Analysis 1'!G34^2,"")</f>
      </c>
      <c r="Q35">
        <f>IF('Analysis 1'!H34&lt;&gt;"",'Analysis 1'!H34^2,"")</f>
      </c>
      <c r="S35">
        <f>IF('Analysis 2'!A34&lt;&gt;"",'Analysis 2'!A34^2,"")</f>
      </c>
      <c r="T35">
        <f>IF('Analysis 2'!B34&lt;&gt;"",'Analysis 2'!B34^2,"")</f>
      </c>
      <c r="U35">
        <f>IF('Analysis 2'!C34&lt;&gt;"",'Analysis 2'!C34^2,"")</f>
      </c>
      <c r="V35">
        <f>IF('Analysis 2'!D34&lt;&gt;"",'Analysis 2'!D34^2,"")</f>
      </c>
      <c r="W35">
        <f>IF('Analysis 2'!E34&lt;&gt;"",'Analysis 2'!E34^2,"")</f>
      </c>
    </row>
    <row r="36" spans="1:23" ht="15">
      <c r="A36">
        <f>IF(AND('Analysis 1'!A35&lt;&gt;"",'Analysis 2'!A35&lt;&gt;""),'Analysis 1'!A35*'Analysis 2'!A35,"")</f>
      </c>
      <c r="B36">
        <f>IF(AND('Analysis 1'!B35&lt;&gt;"",'Analysis 2'!B35&lt;&gt;""),'Analysis 1'!B35*'Analysis 2'!B35,"")</f>
      </c>
      <c r="C36">
        <f>IF(AND('Analysis 1'!C35&lt;&gt;"",'Analysis 2'!C35&lt;&gt;""),'Analysis 1'!C35*'Analysis 2'!C35,"")</f>
      </c>
      <c r="D36">
        <f>IF(AND('Analysis 1'!D35&lt;&gt;"",'Analysis 2'!D35&lt;&gt;""),'Analysis 1'!D35*'Analysis 2'!D35,"")</f>
      </c>
      <c r="E36">
        <f>IF(AND('Analysis 1'!E35&lt;&gt;"",'Analysis 2'!E35&lt;&gt;""),'Analysis 1'!E35*'Analysis 2'!E35,"")</f>
      </c>
      <c r="F36">
        <f>IF(AND('Analysis 1'!F35&lt;&gt;"",'Analysis 2'!F35&lt;&gt;""),'Analysis 1'!F35*'Analysis 2'!F35,"")</f>
      </c>
      <c r="G36">
        <f>IF(AND('Analysis 1'!G35&lt;&gt;"",'Analysis 2'!G35&lt;&gt;""),'Analysis 1'!G35*'Analysis 2'!G35,"")</f>
      </c>
      <c r="H36">
        <f>IF(AND('Analysis 1'!H35&lt;&gt;"",'Analysis 2'!H35&lt;&gt;""),'Analysis 1'!H35*'Analysis 2'!H35,"")</f>
      </c>
      <c r="J36">
        <f>IF('Analysis 1'!A35&lt;&gt;"",'Analysis 1'!A35^2,"")</f>
      </c>
      <c r="K36">
        <f>IF('Analysis 1'!B35&lt;&gt;"",'Analysis 1'!B35^2,"")</f>
      </c>
      <c r="L36">
        <f>IF('Analysis 1'!C35&lt;&gt;"",'Analysis 1'!C35^2,"")</f>
      </c>
      <c r="M36">
        <f>IF('Analysis 1'!D35&lt;&gt;"",'Analysis 1'!D35^2,"")</f>
      </c>
      <c r="N36">
        <f>IF('Analysis 1'!E35&lt;&gt;"",'Analysis 1'!E35^2,"")</f>
      </c>
      <c r="O36">
        <f>IF('Analysis 1'!F35&lt;&gt;"",'Analysis 1'!F35^2,"")</f>
      </c>
      <c r="P36">
        <f>IF('Analysis 1'!G35&lt;&gt;"",'Analysis 1'!G35^2,"")</f>
      </c>
      <c r="Q36">
        <f>IF('Analysis 1'!H35&lt;&gt;"",'Analysis 1'!H35^2,"")</f>
      </c>
      <c r="S36">
        <f>IF('Analysis 2'!A35&lt;&gt;"",'Analysis 2'!A35^2,"")</f>
      </c>
      <c r="T36">
        <f>IF('Analysis 2'!B35&lt;&gt;"",'Analysis 2'!B35^2,"")</f>
      </c>
      <c r="U36">
        <f>IF('Analysis 2'!C35&lt;&gt;"",'Analysis 2'!C35^2,"")</f>
      </c>
      <c r="V36">
        <f>IF('Analysis 2'!D35&lt;&gt;"",'Analysis 2'!D35^2,"")</f>
      </c>
      <c r="W36">
        <f>IF('Analysis 2'!E35&lt;&gt;"",'Analysis 2'!E35^2,"")</f>
      </c>
    </row>
    <row r="37" spans="1:23" ht="15">
      <c r="A37">
        <f>IF(AND('Analysis 1'!A36&lt;&gt;"",'Analysis 2'!A36&lt;&gt;""),'Analysis 1'!A36*'Analysis 2'!A36,"")</f>
      </c>
      <c r="B37">
        <f>IF(AND('Analysis 1'!B36&lt;&gt;"",'Analysis 2'!B36&lt;&gt;""),'Analysis 1'!B36*'Analysis 2'!B36,"")</f>
      </c>
      <c r="C37">
        <f>IF(AND('Analysis 1'!C36&lt;&gt;"",'Analysis 2'!C36&lt;&gt;""),'Analysis 1'!C36*'Analysis 2'!C36,"")</f>
      </c>
      <c r="D37">
        <f>IF(AND('Analysis 1'!D36&lt;&gt;"",'Analysis 2'!D36&lt;&gt;""),'Analysis 1'!D36*'Analysis 2'!D36,"")</f>
      </c>
      <c r="E37">
        <f>IF(AND('Analysis 1'!E36&lt;&gt;"",'Analysis 2'!E36&lt;&gt;""),'Analysis 1'!E36*'Analysis 2'!E36,"")</f>
      </c>
      <c r="F37">
        <f>IF(AND('Analysis 1'!F36&lt;&gt;"",'Analysis 2'!F36&lt;&gt;""),'Analysis 1'!F36*'Analysis 2'!F36,"")</f>
      </c>
      <c r="G37">
        <f>IF(AND('Analysis 1'!G36&lt;&gt;"",'Analysis 2'!G36&lt;&gt;""),'Analysis 1'!G36*'Analysis 2'!G36,"")</f>
      </c>
      <c r="H37">
        <f>IF(AND('Analysis 1'!H36&lt;&gt;"",'Analysis 2'!H36&lt;&gt;""),'Analysis 1'!H36*'Analysis 2'!H36,"")</f>
      </c>
      <c r="J37">
        <f>IF('Analysis 1'!A36&lt;&gt;"",'Analysis 1'!A36^2,"")</f>
      </c>
      <c r="K37">
        <f>IF('Analysis 1'!B36&lt;&gt;"",'Analysis 1'!B36^2,"")</f>
      </c>
      <c r="L37">
        <f>IF('Analysis 1'!C36&lt;&gt;"",'Analysis 1'!C36^2,"")</f>
      </c>
      <c r="M37">
        <f>IF('Analysis 1'!D36&lt;&gt;"",'Analysis 1'!D36^2,"")</f>
      </c>
      <c r="N37">
        <f>IF('Analysis 1'!E36&lt;&gt;"",'Analysis 1'!E36^2,"")</f>
      </c>
      <c r="O37">
        <f>IF('Analysis 1'!F36&lt;&gt;"",'Analysis 1'!F36^2,"")</f>
      </c>
      <c r="P37">
        <f>IF('Analysis 1'!G36&lt;&gt;"",'Analysis 1'!G36^2,"")</f>
      </c>
      <c r="Q37">
        <f>IF('Analysis 1'!H36&lt;&gt;"",'Analysis 1'!H36^2,"")</f>
      </c>
      <c r="S37">
        <f>IF('Analysis 2'!A36&lt;&gt;"",'Analysis 2'!A36^2,"")</f>
      </c>
      <c r="T37">
        <f>IF('Analysis 2'!B36&lt;&gt;"",'Analysis 2'!B36^2,"")</f>
      </c>
      <c r="U37">
        <f>IF('Analysis 2'!C36&lt;&gt;"",'Analysis 2'!C36^2,"")</f>
      </c>
      <c r="V37">
        <f>IF('Analysis 2'!D36&lt;&gt;"",'Analysis 2'!D36^2,"")</f>
      </c>
      <c r="W37">
        <f>IF('Analysis 2'!E36&lt;&gt;"",'Analysis 2'!E36^2,"")</f>
      </c>
    </row>
    <row r="38" spans="1:23" ht="15">
      <c r="A38">
        <f>IF(AND('Analysis 1'!A37&lt;&gt;"",'Analysis 2'!A37&lt;&gt;""),'Analysis 1'!A37*'Analysis 2'!A37,"")</f>
      </c>
      <c r="B38">
        <f>IF(AND('Analysis 1'!B37&lt;&gt;"",'Analysis 2'!B37&lt;&gt;""),'Analysis 1'!B37*'Analysis 2'!B37,"")</f>
      </c>
      <c r="C38">
        <f>IF(AND('Analysis 1'!C37&lt;&gt;"",'Analysis 2'!C37&lt;&gt;""),'Analysis 1'!C37*'Analysis 2'!C37,"")</f>
      </c>
      <c r="D38">
        <f>IF(AND('Analysis 1'!D37&lt;&gt;"",'Analysis 2'!D37&lt;&gt;""),'Analysis 1'!D37*'Analysis 2'!D37,"")</f>
      </c>
      <c r="E38">
        <f>IF(AND('Analysis 1'!E37&lt;&gt;"",'Analysis 2'!E37&lt;&gt;""),'Analysis 1'!E37*'Analysis 2'!E37,"")</f>
      </c>
      <c r="F38">
        <f>IF(AND('Analysis 1'!F37&lt;&gt;"",'Analysis 2'!F37&lt;&gt;""),'Analysis 1'!F37*'Analysis 2'!F37,"")</f>
      </c>
      <c r="G38">
        <f>IF(AND('Analysis 1'!G37&lt;&gt;"",'Analysis 2'!G37&lt;&gt;""),'Analysis 1'!G37*'Analysis 2'!G37,"")</f>
      </c>
      <c r="H38">
        <f>IF(AND('Analysis 1'!H37&lt;&gt;"",'Analysis 2'!H37&lt;&gt;""),'Analysis 1'!H37*'Analysis 2'!H37,"")</f>
      </c>
      <c r="J38">
        <f>IF('Analysis 1'!A37&lt;&gt;"",'Analysis 1'!A37^2,"")</f>
      </c>
      <c r="K38">
        <f>IF('Analysis 1'!B37&lt;&gt;"",'Analysis 1'!B37^2,"")</f>
      </c>
      <c r="L38">
        <f>IF('Analysis 1'!C37&lt;&gt;"",'Analysis 1'!C37^2,"")</f>
      </c>
      <c r="M38">
        <f>IF('Analysis 1'!D37&lt;&gt;"",'Analysis 1'!D37^2,"")</f>
      </c>
      <c r="N38">
        <f>IF('Analysis 1'!E37&lt;&gt;"",'Analysis 1'!E37^2,"")</f>
      </c>
      <c r="O38">
        <f>IF('Analysis 1'!F37&lt;&gt;"",'Analysis 1'!F37^2,"")</f>
      </c>
      <c r="P38">
        <f>IF('Analysis 1'!G37&lt;&gt;"",'Analysis 1'!G37^2,"")</f>
      </c>
      <c r="Q38">
        <f>IF('Analysis 1'!H37&lt;&gt;"",'Analysis 1'!H37^2,"")</f>
      </c>
      <c r="S38">
        <f>IF('Analysis 2'!A37&lt;&gt;"",'Analysis 2'!A37^2,"")</f>
      </c>
      <c r="T38">
        <f>IF('Analysis 2'!B37&lt;&gt;"",'Analysis 2'!B37^2,"")</f>
      </c>
      <c r="U38">
        <f>IF('Analysis 2'!C37&lt;&gt;"",'Analysis 2'!C37^2,"")</f>
      </c>
      <c r="V38">
        <f>IF('Analysis 2'!D37&lt;&gt;"",'Analysis 2'!D37^2,"")</f>
      </c>
      <c r="W38">
        <f>IF('Analysis 2'!E37&lt;&gt;"",'Analysis 2'!E37^2,"")</f>
      </c>
    </row>
    <row r="39" spans="1:23" ht="15">
      <c r="A39">
        <f>IF(AND('Analysis 1'!A38&lt;&gt;"",'Analysis 2'!A38&lt;&gt;""),'Analysis 1'!A38*'Analysis 2'!A38,"")</f>
      </c>
      <c r="B39">
        <f>IF(AND('Analysis 1'!B38&lt;&gt;"",'Analysis 2'!B38&lt;&gt;""),'Analysis 1'!B38*'Analysis 2'!B38,"")</f>
      </c>
      <c r="C39">
        <f>IF(AND('Analysis 1'!C38&lt;&gt;"",'Analysis 2'!C38&lt;&gt;""),'Analysis 1'!C38*'Analysis 2'!C38,"")</f>
      </c>
      <c r="D39">
        <f>IF(AND('Analysis 1'!D38&lt;&gt;"",'Analysis 2'!D38&lt;&gt;""),'Analysis 1'!D38*'Analysis 2'!D38,"")</f>
      </c>
      <c r="E39">
        <f>IF(AND('Analysis 1'!E38&lt;&gt;"",'Analysis 2'!E38&lt;&gt;""),'Analysis 1'!E38*'Analysis 2'!E38,"")</f>
      </c>
      <c r="F39">
        <f>IF(AND('Analysis 1'!F38&lt;&gt;"",'Analysis 2'!F38&lt;&gt;""),'Analysis 1'!F38*'Analysis 2'!F38,"")</f>
      </c>
      <c r="G39">
        <f>IF(AND('Analysis 1'!G38&lt;&gt;"",'Analysis 2'!G38&lt;&gt;""),'Analysis 1'!G38*'Analysis 2'!G38,"")</f>
      </c>
      <c r="H39">
        <f>IF(AND('Analysis 1'!H38&lt;&gt;"",'Analysis 2'!H38&lt;&gt;""),'Analysis 1'!H38*'Analysis 2'!H38,"")</f>
      </c>
      <c r="J39">
        <f>IF('Analysis 1'!A38&lt;&gt;"",'Analysis 1'!A38^2,"")</f>
      </c>
      <c r="K39">
        <f>IF('Analysis 1'!B38&lt;&gt;"",'Analysis 1'!B38^2,"")</f>
      </c>
      <c r="L39">
        <f>IF('Analysis 1'!C38&lt;&gt;"",'Analysis 1'!C38^2,"")</f>
      </c>
      <c r="M39">
        <f>IF('Analysis 1'!D38&lt;&gt;"",'Analysis 1'!D38^2,"")</f>
      </c>
      <c r="N39">
        <f>IF('Analysis 1'!E38&lt;&gt;"",'Analysis 1'!E38^2,"")</f>
      </c>
      <c r="O39">
        <f>IF('Analysis 1'!F38&lt;&gt;"",'Analysis 1'!F38^2,"")</f>
      </c>
      <c r="P39">
        <f>IF('Analysis 1'!G38&lt;&gt;"",'Analysis 1'!G38^2,"")</f>
      </c>
      <c r="Q39">
        <f>IF('Analysis 1'!H38&lt;&gt;"",'Analysis 1'!H38^2,"")</f>
      </c>
      <c r="S39">
        <f>IF('Analysis 2'!A38&lt;&gt;"",'Analysis 2'!A38^2,"")</f>
      </c>
      <c r="T39">
        <f>IF('Analysis 2'!B38&lt;&gt;"",'Analysis 2'!B38^2,"")</f>
      </c>
      <c r="U39">
        <f>IF('Analysis 2'!C38&lt;&gt;"",'Analysis 2'!C38^2,"")</f>
      </c>
      <c r="V39">
        <f>IF('Analysis 2'!D38&lt;&gt;"",'Analysis 2'!D38^2,"")</f>
      </c>
      <c r="W39">
        <f>IF('Analysis 2'!E38&lt;&gt;"",'Analysis 2'!E38^2,"")</f>
      </c>
    </row>
    <row r="40" spans="1:23" ht="15">
      <c r="A40">
        <f>IF(AND('Analysis 1'!A39&lt;&gt;"",'Analysis 2'!A39&lt;&gt;""),'Analysis 1'!A39*'Analysis 2'!A39,"")</f>
      </c>
      <c r="B40">
        <f>IF(AND('Analysis 1'!B39&lt;&gt;"",'Analysis 2'!B39&lt;&gt;""),'Analysis 1'!B39*'Analysis 2'!B39,"")</f>
      </c>
      <c r="C40">
        <f>IF(AND('Analysis 1'!C39&lt;&gt;"",'Analysis 2'!C39&lt;&gt;""),'Analysis 1'!C39*'Analysis 2'!C39,"")</f>
      </c>
      <c r="D40">
        <f>IF(AND('Analysis 1'!D39&lt;&gt;"",'Analysis 2'!D39&lt;&gt;""),'Analysis 1'!D39*'Analysis 2'!D39,"")</f>
      </c>
      <c r="E40">
        <f>IF(AND('Analysis 1'!E39&lt;&gt;"",'Analysis 2'!E39&lt;&gt;""),'Analysis 1'!E39*'Analysis 2'!E39,"")</f>
      </c>
      <c r="F40">
        <f>IF(AND('Analysis 1'!F39&lt;&gt;"",'Analysis 2'!F39&lt;&gt;""),'Analysis 1'!F39*'Analysis 2'!F39,"")</f>
      </c>
      <c r="G40">
        <f>IF(AND('Analysis 1'!G39&lt;&gt;"",'Analysis 2'!G39&lt;&gt;""),'Analysis 1'!G39*'Analysis 2'!G39,"")</f>
      </c>
      <c r="H40">
        <f>IF(AND('Analysis 1'!H39&lt;&gt;"",'Analysis 2'!H39&lt;&gt;""),'Analysis 1'!H39*'Analysis 2'!H39,"")</f>
      </c>
      <c r="J40">
        <f>IF('Analysis 1'!A39&lt;&gt;"",'Analysis 1'!A39^2,"")</f>
      </c>
      <c r="K40">
        <f>IF('Analysis 1'!B39&lt;&gt;"",'Analysis 1'!B39^2,"")</f>
      </c>
      <c r="L40">
        <f>IF('Analysis 1'!C39&lt;&gt;"",'Analysis 1'!C39^2,"")</f>
      </c>
      <c r="M40">
        <f>IF('Analysis 1'!D39&lt;&gt;"",'Analysis 1'!D39^2,"")</f>
      </c>
      <c r="N40">
        <f>IF('Analysis 1'!E39&lt;&gt;"",'Analysis 1'!E39^2,"")</f>
      </c>
      <c r="O40">
        <f>IF('Analysis 1'!F39&lt;&gt;"",'Analysis 1'!F39^2,"")</f>
      </c>
      <c r="P40">
        <f>IF('Analysis 1'!G39&lt;&gt;"",'Analysis 1'!G39^2,"")</f>
      </c>
      <c r="Q40">
        <f>IF('Analysis 1'!H39&lt;&gt;"",'Analysis 1'!H39^2,"")</f>
      </c>
      <c r="S40">
        <f>IF('Analysis 2'!A39&lt;&gt;"",'Analysis 2'!A39^2,"")</f>
      </c>
      <c r="T40">
        <f>IF('Analysis 2'!B39&lt;&gt;"",'Analysis 2'!B39^2,"")</f>
      </c>
      <c r="U40">
        <f>IF('Analysis 2'!C39&lt;&gt;"",'Analysis 2'!C39^2,"")</f>
      </c>
      <c r="V40">
        <f>IF('Analysis 2'!D39&lt;&gt;"",'Analysis 2'!D39^2,"")</f>
      </c>
      <c r="W40">
        <f>IF('Analysis 2'!E39&lt;&gt;"",'Analysis 2'!E39^2,"")</f>
      </c>
    </row>
    <row r="41" spans="1:23" ht="15">
      <c r="A41">
        <f>IF(AND('Analysis 1'!A40&lt;&gt;"",'Analysis 2'!A40&lt;&gt;""),'Analysis 1'!A40*'Analysis 2'!A40,"")</f>
      </c>
      <c r="B41">
        <f>IF(AND('Analysis 1'!B40&lt;&gt;"",'Analysis 2'!B40&lt;&gt;""),'Analysis 1'!B40*'Analysis 2'!B40,"")</f>
      </c>
      <c r="C41">
        <f>IF(AND('Analysis 1'!C40&lt;&gt;"",'Analysis 2'!C40&lt;&gt;""),'Analysis 1'!C40*'Analysis 2'!C40,"")</f>
      </c>
      <c r="D41">
        <f>IF(AND('Analysis 1'!D40&lt;&gt;"",'Analysis 2'!D40&lt;&gt;""),'Analysis 1'!D40*'Analysis 2'!D40,"")</f>
      </c>
      <c r="E41">
        <f>IF(AND('Analysis 1'!E40&lt;&gt;"",'Analysis 2'!E40&lt;&gt;""),'Analysis 1'!E40*'Analysis 2'!E40,"")</f>
      </c>
      <c r="F41">
        <f>IF(AND('Analysis 1'!F40&lt;&gt;"",'Analysis 2'!F40&lt;&gt;""),'Analysis 1'!F40*'Analysis 2'!F40,"")</f>
      </c>
      <c r="G41">
        <f>IF(AND('Analysis 1'!G40&lt;&gt;"",'Analysis 2'!G40&lt;&gt;""),'Analysis 1'!G40*'Analysis 2'!G40,"")</f>
      </c>
      <c r="H41">
        <f>IF(AND('Analysis 1'!H40&lt;&gt;"",'Analysis 2'!H40&lt;&gt;""),'Analysis 1'!H40*'Analysis 2'!H40,"")</f>
      </c>
      <c r="J41">
        <f>IF('Analysis 1'!A40&lt;&gt;"",'Analysis 1'!A40^2,"")</f>
      </c>
      <c r="K41">
        <f>IF('Analysis 1'!B40&lt;&gt;"",'Analysis 1'!B40^2,"")</f>
      </c>
      <c r="L41">
        <f>IF('Analysis 1'!C40&lt;&gt;"",'Analysis 1'!C40^2,"")</f>
      </c>
      <c r="M41">
        <f>IF('Analysis 1'!D40&lt;&gt;"",'Analysis 1'!D40^2,"")</f>
      </c>
      <c r="N41">
        <f>IF('Analysis 1'!E40&lt;&gt;"",'Analysis 1'!E40^2,"")</f>
      </c>
      <c r="O41">
        <f>IF('Analysis 1'!F40&lt;&gt;"",'Analysis 1'!F40^2,"")</f>
      </c>
      <c r="P41">
        <f>IF('Analysis 1'!G40&lt;&gt;"",'Analysis 1'!G40^2,"")</f>
      </c>
      <c r="Q41">
        <f>IF('Analysis 1'!H40&lt;&gt;"",'Analysis 1'!H40^2,"")</f>
      </c>
      <c r="S41">
        <f>IF('Analysis 2'!A40&lt;&gt;"",'Analysis 2'!A40^2,"")</f>
      </c>
      <c r="T41">
        <f>IF('Analysis 2'!B40&lt;&gt;"",'Analysis 2'!B40^2,"")</f>
      </c>
      <c r="U41">
        <f>IF('Analysis 2'!C40&lt;&gt;"",'Analysis 2'!C40^2,"")</f>
      </c>
      <c r="V41">
        <f>IF('Analysis 2'!D40&lt;&gt;"",'Analysis 2'!D40^2,"")</f>
      </c>
      <c r="W41">
        <f>IF('Analysis 2'!E40&lt;&gt;"",'Analysis 2'!E40^2,"")</f>
      </c>
    </row>
    <row r="42" spans="1:23" ht="15">
      <c r="A42">
        <f>IF(AND('Analysis 1'!A41&lt;&gt;"",'Analysis 2'!A41&lt;&gt;""),'Analysis 1'!A41*'Analysis 2'!A41,"")</f>
      </c>
      <c r="B42">
        <f>IF(AND('Analysis 1'!B41&lt;&gt;"",'Analysis 2'!B41&lt;&gt;""),'Analysis 1'!B41*'Analysis 2'!B41,"")</f>
      </c>
      <c r="C42">
        <f>IF(AND('Analysis 1'!C41&lt;&gt;"",'Analysis 2'!C41&lt;&gt;""),'Analysis 1'!C41*'Analysis 2'!C41,"")</f>
      </c>
      <c r="D42">
        <f>IF(AND('Analysis 1'!D41&lt;&gt;"",'Analysis 2'!D41&lt;&gt;""),'Analysis 1'!D41*'Analysis 2'!D41,"")</f>
      </c>
      <c r="E42">
        <f>IF(AND('Analysis 1'!E41&lt;&gt;"",'Analysis 2'!E41&lt;&gt;""),'Analysis 1'!E41*'Analysis 2'!E41,"")</f>
      </c>
      <c r="F42">
        <f>IF(AND('Analysis 1'!F41&lt;&gt;"",'Analysis 2'!F41&lt;&gt;""),'Analysis 1'!F41*'Analysis 2'!F41,"")</f>
      </c>
      <c r="G42">
        <f>IF(AND('Analysis 1'!G41&lt;&gt;"",'Analysis 2'!G41&lt;&gt;""),'Analysis 1'!G41*'Analysis 2'!G41,"")</f>
      </c>
      <c r="H42">
        <f>IF(AND('Analysis 1'!H41&lt;&gt;"",'Analysis 2'!H41&lt;&gt;""),'Analysis 1'!H41*'Analysis 2'!H41,"")</f>
      </c>
      <c r="J42">
        <f>IF('Analysis 1'!A41&lt;&gt;"",'Analysis 1'!A41^2,"")</f>
      </c>
      <c r="K42">
        <f>IF('Analysis 1'!B41&lt;&gt;"",'Analysis 1'!B41^2,"")</f>
      </c>
      <c r="L42">
        <f>IF('Analysis 1'!C41&lt;&gt;"",'Analysis 1'!C41^2,"")</f>
      </c>
      <c r="M42">
        <f>IF('Analysis 1'!D41&lt;&gt;"",'Analysis 1'!D41^2,"")</f>
      </c>
      <c r="N42">
        <f>IF('Analysis 1'!E41&lt;&gt;"",'Analysis 1'!E41^2,"")</f>
      </c>
      <c r="O42">
        <f>IF('Analysis 1'!F41&lt;&gt;"",'Analysis 1'!F41^2,"")</f>
      </c>
      <c r="P42">
        <f>IF('Analysis 1'!G41&lt;&gt;"",'Analysis 1'!G41^2,"")</f>
      </c>
      <c r="Q42">
        <f>IF('Analysis 1'!H41&lt;&gt;"",'Analysis 1'!H41^2,"")</f>
      </c>
      <c r="S42">
        <f>IF('Analysis 2'!A41&lt;&gt;"",'Analysis 2'!A41^2,"")</f>
      </c>
      <c r="T42">
        <f>IF('Analysis 2'!B41&lt;&gt;"",'Analysis 2'!B41^2,"")</f>
      </c>
      <c r="U42">
        <f>IF('Analysis 2'!C41&lt;&gt;"",'Analysis 2'!C41^2,"")</f>
      </c>
      <c r="V42">
        <f>IF('Analysis 2'!D41&lt;&gt;"",'Analysis 2'!D41^2,"")</f>
      </c>
      <c r="W42">
        <f>IF('Analysis 2'!E41&lt;&gt;"",'Analysis 2'!E41^2,"")</f>
      </c>
    </row>
    <row r="43" spans="1:23" ht="15">
      <c r="A43">
        <f>IF(AND('Analysis 1'!A42&lt;&gt;"",'Analysis 2'!A42&lt;&gt;""),'Analysis 1'!A42*'Analysis 2'!A42,"")</f>
      </c>
      <c r="B43">
        <f>IF(AND('Analysis 1'!B42&lt;&gt;"",'Analysis 2'!B42&lt;&gt;""),'Analysis 1'!B42*'Analysis 2'!B42,"")</f>
      </c>
      <c r="C43">
        <f>IF(AND('Analysis 1'!C42&lt;&gt;"",'Analysis 2'!C42&lt;&gt;""),'Analysis 1'!C42*'Analysis 2'!C42,"")</f>
      </c>
      <c r="D43">
        <f>IF(AND('Analysis 1'!D42&lt;&gt;"",'Analysis 2'!D42&lt;&gt;""),'Analysis 1'!D42*'Analysis 2'!D42,"")</f>
      </c>
      <c r="E43">
        <f>IF(AND('Analysis 1'!E42&lt;&gt;"",'Analysis 2'!E42&lt;&gt;""),'Analysis 1'!E42*'Analysis 2'!E42,"")</f>
      </c>
      <c r="F43">
        <f>IF(AND('Analysis 1'!F42&lt;&gt;"",'Analysis 2'!F42&lt;&gt;""),'Analysis 1'!F42*'Analysis 2'!F42,"")</f>
      </c>
      <c r="G43">
        <f>IF(AND('Analysis 1'!G42&lt;&gt;"",'Analysis 2'!G42&lt;&gt;""),'Analysis 1'!G42*'Analysis 2'!G42,"")</f>
      </c>
      <c r="H43">
        <f>IF(AND('Analysis 1'!H42&lt;&gt;"",'Analysis 2'!H42&lt;&gt;""),'Analysis 1'!H42*'Analysis 2'!H42,"")</f>
      </c>
      <c r="J43">
        <f>IF('Analysis 1'!A42&lt;&gt;"",'Analysis 1'!A42^2,"")</f>
      </c>
      <c r="K43">
        <f>IF('Analysis 1'!B42&lt;&gt;"",'Analysis 1'!B42^2,"")</f>
      </c>
      <c r="L43">
        <f>IF('Analysis 1'!C42&lt;&gt;"",'Analysis 1'!C42^2,"")</f>
      </c>
      <c r="M43">
        <f>IF('Analysis 1'!D42&lt;&gt;"",'Analysis 1'!D42^2,"")</f>
      </c>
      <c r="N43">
        <f>IF('Analysis 1'!E42&lt;&gt;"",'Analysis 1'!E42^2,"")</f>
      </c>
      <c r="O43">
        <f>IF('Analysis 1'!F42&lt;&gt;"",'Analysis 1'!F42^2,"")</f>
      </c>
      <c r="P43">
        <f>IF('Analysis 1'!G42&lt;&gt;"",'Analysis 1'!G42^2,"")</f>
      </c>
      <c r="Q43">
        <f>IF('Analysis 1'!H42&lt;&gt;"",'Analysis 1'!H42^2,"")</f>
      </c>
      <c r="S43">
        <f>IF('Analysis 2'!A42&lt;&gt;"",'Analysis 2'!A42^2,"")</f>
      </c>
      <c r="T43">
        <f>IF('Analysis 2'!B42&lt;&gt;"",'Analysis 2'!B42^2,"")</f>
      </c>
      <c r="U43">
        <f>IF('Analysis 2'!C42&lt;&gt;"",'Analysis 2'!C42^2,"")</f>
      </c>
      <c r="V43">
        <f>IF('Analysis 2'!D42&lt;&gt;"",'Analysis 2'!D42^2,"")</f>
      </c>
      <c r="W43">
        <f>IF('Analysis 2'!E42&lt;&gt;"",'Analysis 2'!E42^2,"")</f>
      </c>
    </row>
    <row r="44" spans="1:23" ht="15">
      <c r="A44">
        <f>IF(AND('Analysis 1'!A43&lt;&gt;"",'Analysis 2'!A43&lt;&gt;""),'Analysis 1'!A43*'Analysis 2'!A43,"")</f>
      </c>
      <c r="B44">
        <f>IF(AND('Analysis 1'!B43&lt;&gt;"",'Analysis 2'!B43&lt;&gt;""),'Analysis 1'!B43*'Analysis 2'!B43,"")</f>
      </c>
      <c r="C44">
        <f>IF(AND('Analysis 1'!C43&lt;&gt;"",'Analysis 2'!C43&lt;&gt;""),'Analysis 1'!C43*'Analysis 2'!C43,"")</f>
      </c>
      <c r="D44">
        <f>IF(AND('Analysis 1'!D43&lt;&gt;"",'Analysis 2'!D43&lt;&gt;""),'Analysis 1'!D43*'Analysis 2'!D43,"")</f>
      </c>
      <c r="E44">
        <f>IF(AND('Analysis 1'!E43&lt;&gt;"",'Analysis 2'!E43&lt;&gt;""),'Analysis 1'!E43*'Analysis 2'!E43,"")</f>
      </c>
      <c r="F44">
        <f>IF(AND('Analysis 1'!F43&lt;&gt;"",'Analysis 2'!F43&lt;&gt;""),'Analysis 1'!F43*'Analysis 2'!F43,"")</f>
      </c>
      <c r="G44">
        <f>IF(AND('Analysis 1'!G43&lt;&gt;"",'Analysis 2'!G43&lt;&gt;""),'Analysis 1'!G43*'Analysis 2'!G43,"")</f>
      </c>
      <c r="H44">
        <f>IF(AND('Analysis 1'!H43&lt;&gt;"",'Analysis 2'!H43&lt;&gt;""),'Analysis 1'!H43*'Analysis 2'!H43,"")</f>
      </c>
      <c r="J44">
        <f>IF('Analysis 1'!A43&lt;&gt;"",'Analysis 1'!A43^2,"")</f>
      </c>
      <c r="K44">
        <f>IF('Analysis 1'!B43&lt;&gt;"",'Analysis 1'!B43^2,"")</f>
      </c>
      <c r="L44">
        <f>IF('Analysis 1'!C43&lt;&gt;"",'Analysis 1'!C43^2,"")</f>
      </c>
      <c r="M44">
        <f>IF('Analysis 1'!D43&lt;&gt;"",'Analysis 1'!D43^2,"")</f>
      </c>
      <c r="N44">
        <f>IF('Analysis 1'!E43&lt;&gt;"",'Analysis 1'!E43^2,"")</f>
      </c>
      <c r="O44">
        <f>IF('Analysis 1'!F43&lt;&gt;"",'Analysis 1'!F43^2,"")</f>
      </c>
      <c r="P44">
        <f>IF('Analysis 1'!G43&lt;&gt;"",'Analysis 1'!G43^2,"")</f>
      </c>
      <c r="Q44">
        <f>IF('Analysis 1'!H43&lt;&gt;"",'Analysis 1'!H43^2,"")</f>
      </c>
      <c r="S44">
        <f>IF('Analysis 2'!A43&lt;&gt;"",'Analysis 2'!A43^2,"")</f>
      </c>
      <c r="T44">
        <f>IF('Analysis 2'!B43&lt;&gt;"",'Analysis 2'!B43^2,"")</f>
      </c>
      <c r="U44">
        <f>IF('Analysis 2'!C43&lt;&gt;"",'Analysis 2'!C43^2,"")</f>
      </c>
      <c r="V44">
        <f>IF('Analysis 2'!D43&lt;&gt;"",'Analysis 2'!D43^2,"")</f>
      </c>
      <c r="W44">
        <f>IF('Analysis 2'!E43&lt;&gt;"",'Analysis 2'!E43^2,"")</f>
      </c>
    </row>
    <row r="45" spans="1:23" ht="15">
      <c r="A45">
        <f>IF(AND('Analysis 1'!A44&lt;&gt;"",'Analysis 2'!A44&lt;&gt;""),'Analysis 1'!A44*'Analysis 2'!A44,"")</f>
      </c>
      <c r="B45">
        <f>IF(AND('Analysis 1'!B44&lt;&gt;"",'Analysis 2'!B44&lt;&gt;""),'Analysis 1'!B44*'Analysis 2'!B44,"")</f>
      </c>
      <c r="C45">
        <f>IF(AND('Analysis 1'!C44&lt;&gt;"",'Analysis 2'!C44&lt;&gt;""),'Analysis 1'!C44*'Analysis 2'!C44,"")</f>
      </c>
      <c r="D45">
        <f>IF(AND('Analysis 1'!D44&lt;&gt;"",'Analysis 2'!D44&lt;&gt;""),'Analysis 1'!D44*'Analysis 2'!D44,"")</f>
      </c>
      <c r="E45">
        <f>IF(AND('Analysis 1'!E44&lt;&gt;"",'Analysis 2'!E44&lt;&gt;""),'Analysis 1'!E44*'Analysis 2'!E44,"")</f>
      </c>
      <c r="F45">
        <f>IF(AND('Analysis 1'!F44&lt;&gt;"",'Analysis 2'!F44&lt;&gt;""),'Analysis 1'!F44*'Analysis 2'!F44,"")</f>
      </c>
      <c r="G45">
        <f>IF(AND('Analysis 1'!G44&lt;&gt;"",'Analysis 2'!G44&lt;&gt;""),'Analysis 1'!G44*'Analysis 2'!G44,"")</f>
      </c>
      <c r="H45">
        <f>IF(AND('Analysis 1'!H44&lt;&gt;"",'Analysis 2'!H44&lt;&gt;""),'Analysis 1'!H44*'Analysis 2'!H44,"")</f>
      </c>
      <c r="J45">
        <f>IF('Analysis 1'!A44&lt;&gt;"",'Analysis 1'!A44^2,"")</f>
      </c>
      <c r="K45">
        <f>IF('Analysis 1'!B44&lt;&gt;"",'Analysis 1'!B44^2,"")</f>
      </c>
      <c r="L45">
        <f>IF('Analysis 1'!C44&lt;&gt;"",'Analysis 1'!C44^2,"")</f>
      </c>
      <c r="M45">
        <f>IF('Analysis 1'!D44&lt;&gt;"",'Analysis 1'!D44^2,"")</f>
      </c>
      <c r="N45">
        <f>IF('Analysis 1'!E44&lt;&gt;"",'Analysis 1'!E44^2,"")</f>
      </c>
      <c r="O45">
        <f>IF('Analysis 1'!F44&lt;&gt;"",'Analysis 1'!F44^2,"")</f>
      </c>
      <c r="P45">
        <f>IF('Analysis 1'!G44&lt;&gt;"",'Analysis 1'!G44^2,"")</f>
      </c>
      <c r="Q45">
        <f>IF('Analysis 1'!H44&lt;&gt;"",'Analysis 1'!H44^2,"")</f>
      </c>
      <c r="S45">
        <f>IF('Analysis 2'!A44&lt;&gt;"",'Analysis 2'!A44^2,"")</f>
      </c>
      <c r="T45">
        <f>IF('Analysis 2'!B44&lt;&gt;"",'Analysis 2'!B44^2,"")</f>
      </c>
      <c r="U45">
        <f>IF('Analysis 2'!C44&lt;&gt;"",'Analysis 2'!C44^2,"")</f>
      </c>
      <c r="V45">
        <f>IF('Analysis 2'!D44&lt;&gt;"",'Analysis 2'!D44^2,"")</f>
      </c>
      <c r="W45">
        <f>IF('Analysis 2'!E44&lt;&gt;"",'Analysis 2'!E44^2,"")</f>
      </c>
    </row>
    <row r="46" spans="1:23" ht="15">
      <c r="A46">
        <f>IF(AND('Analysis 1'!A45&lt;&gt;"",'Analysis 2'!A45&lt;&gt;""),'Analysis 1'!A45*'Analysis 2'!A45,"")</f>
      </c>
      <c r="B46">
        <f>IF(AND('Analysis 1'!B45&lt;&gt;"",'Analysis 2'!B45&lt;&gt;""),'Analysis 1'!B45*'Analysis 2'!B45,"")</f>
      </c>
      <c r="C46">
        <f>IF(AND('Analysis 1'!C45&lt;&gt;"",'Analysis 2'!C45&lt;&gt;""),'Analysis 1'!C45*'Analysis 2'!C45,"")</f>
      </c>
      <c r="D46">
        <f>IF(AND('Analysis 1'!D45&lt;&gt;"",'Analysis 2'!D45&lt;&gt;""),'Analysis 1'!D45*'Analysis 2'!D45,"")</f>
      </c>
      <c r="E46">
        <f>IF(AND('Analysis 1'!E45&lt;&gt;"",'Analysis 2'!E45&lt;&gt;""),'Analysis 1'!E45*'Analysis 2'!E45,"")</f>
      </c>
      <c r="F46">
        <f>IF(AND('Analysis 1'!F45&lt;&gt;"",'Analysis 2'!F45&lt;&gt;""),'Analysis 1'!F45*'Analysis 2'!F45,"")</f>
      </c>
      <c r="G46">
        <f>IF(AND('Analysis 1'!G45&lt;&gt;"",'Analysis 2'!G45&lt;&gt;""),'Analysis 1'!G45*'Analysis 2'!G45,"")</f>
      </c>
      <c r="H46">
        <f>IF(AND('Analysis 1'!H45&lt;&gt;"",'Analysis 2'!H45&lt;&gt;""),'Analysis 1'!H45*'Analysis 2'!H45,"")</f>
      </c>
      <c r="J46">
        <f>IF('Analysis 1'!A45&lt;&gt;"",'Analysis 1'!A45^2,"")</f>
      </c>
      <c r="K46">
        <f>IF('Analysis 1'!B45&lt;&gt;"",'Analysis 1'!B45^2,"")</f>
      </c>
      <c r="L46">
        <f>IF('Analysis 1'!C45&lt;&gt;"",'Analysis 1'!C45^2,"")</f>
      </c>
      <c r="M46">
        <f>IF('Analysis 1'!D45&lt;&gt;"",'Analysis 1'!D45^2,"")</f>
      </c>
      <c r="N46">
        <f>IF('Analysis 1'!E45&lt;&gt;"",'Analysis 1'!E45^2,"")</f>
      </c>
      <c r="O46">
        <f>IF('Analysis 1'!F45&lt;&gt;"",'Analysis 1'!F45^2,"")</f>
      </c>
      <c r="P46">
        <f>IF('Analysis 1'!G45&lt;&gt;"",'Analysis 1'!G45^2,"")</f>
      </c>
      <c r="Q46">
        <f>IF('Analysis 1'!H45&lt;&gt;"",'Analysis 1'!H45^2,"")</f>
      </c>
      <c r="S46">
        <f>IF('Analysis 2'!A45&lt;&gt;"",'Analysis 2'!A45^2,"")</f>
      </c>
      <c r="T46">
        <f>IF('Analysis 2'!B45&lt;&gt;"",'Analysis 2'!B45^2,"")</f>
      </c>
      <c r="U46">
        <f>IF('Analysis 2'!C45&lt;&gt;"",'Analysis 2'!C45^2,"")</f>
      </c>
      <c r="V46">
        <f>IF('Analysis 2'!D45&lt;&gt;"",'Analysis 2'!D45^2,"")</f>
      </c>
      <c r="W46">
        <f>IF('Analysis 2'!E45&lt;&gt;"",'Analysis 2'!E45^2,"")</f>
      </c>
    </row>
    <row r="47" spans="1:23" ht="15">
      <c r="A47">
        <f>IF(AND('Analysis 1'!A46&lt;&gt;"",'Analysis 2'!A46&lt;&gt;""),'Analysis 1'!A46*'Analysis 2'!A46,"")</f>
      </c>
      <c r="B47">
        <f>IF(AND('Analysis 1'!B46&lt;&gt;"",'Analysis 2'!B46&lt;&gt;""),'Analysis 1'!B46*'Analysis 2'!B46,"")</f>
      </c>
      <c r="C47">
        <f>IF(AND('Analysis 1'!C46&lt;&gt;"",'Analysis 2'!C46&lt;&gt;""),'Analysis 1'!C46*'Analysis 2'!C46,"")</f>
      </c>
      <c r="D47">
        <f>IF(AND('Analysis 1'!D46&lt;&gt;"",'Analysis 2'!D46&lt;&gt;""),'Analysis 1'!D46*'Analysis 2'!D46,"")</f>
      </c>
      <c r="E47">
        <f>IF(AND('Analysis 1'!E46&lt;&gt;"",'Analysis 2'!E46&lt;&gt;""),'Analysis 1'!E46*'Analysis 2'!E46,"")</f>
      </c>
      <c r="F47">
        <f>IF(AND('Analysis 1'!F46&lt;&gt;"",'Analysis 2'!F46&lt;&gt;""),'Analysis 1'!F46*'Analysis 2'!F46,"")</f>
      </c>
      <c r="G47">
        <f>IF(AND('Analysis 1'!G46&lt;&gt;"",'Analysis 2'!G46&lt;&gt;""),'Analysis 1'!G46*'Analysis 2'!G46,"")</f>
      </c>
      <c r="H47">
        <f>IF(AND('Analysis 1'!H46&lt;&gt;"",'Analysis 2'!H46&lt;&gt;""),'Analysis 1'!H46*'Analysis 2'!H46,"")</f>
      </c>
      <c r="J47">
        <f>IF('Analysis 1'!A46&lt;&gt;"",'Analysis 1'!A46^2,"")</f>
      </c>
      <c r="K47">
        <f>IF('Analysis 1'!B46&lt;&gt;"",'Analysis 1'!B46^2,"")</f>
      </c>
      <c r="L47">
        <f>IF('Analysis 1'!C46&lt;&gt;"",'Analysis 1'!C46^2,"")</f>
      </c>
      <c r="M47">
        <f>IF('Analysis 1'!D46&lt;&gt;"",'Analysis 1'!D46^2,"")</f>
      </c>
      <c r="N47">
        <f>IF('Analysis 1'!E46&lt;&gt;"",'Analysis 1'!E46^2,"")</f>
      </c>
      <c r="O47">
        <f>IF('Analysis 1'!F46&lt;&gt;"",'Analysis 1'!F46^2,"")</f>
      </c>
      <c r="P47">
        <f>IF('Analysis 1'!G46&lt;&gt;"",'Analysis 1'!G46^2,"")</f>
      </c>
      <c r="Q47">
        <f>IF('Analysis 1'!H46&lt;&gt;"",'Analysis 1'!H46^2,"")</f>
      </c>
      <c r="S47">
        <f>IF('Analysis 2'!A46&lt;&gt;"",'Analysis 2'!A46^2,"")</f>
      </c>
      <c r="T47">
        <f>IF('Analysis 2'!B46&lt;&gt;"",'Analysis 2'!B46^2,"")</f>
      </c>
      <c r="U47">
        <f>IF('Analysis 2'!C46&lt;&gt;"",'Analysis 2'!C46^2,"")</f>
      </c>
      <c r="V47">
        <f>IF('Analysis 2'!D46&lt;&gt;"",'Analysis 2'!D46^2,"")</f>
      </c>
      <c r="W47">
        <f>IF('Analysis 2'!E46&lt;&gt;"",'Analysis 2'!E46^2,"")</f>
      </c>
    </row>
    <row r="48" spans="1:23" ht="15">
      <c r="A48">
        <f>IF(AND('Analysis 1'!A47&lt;&gt;"",'Analysis 2'!A47&lt;&gt;""),'Analysis 1'!A47*'Analysis 2'!A47,"")</f>
      </c>
      <c r="B48">
        <f>IF(AND('Analysis 1'!B47&lt;&gt;"",'Analysis 2'!B47&lt;&gt;""),'Analysis 1'!B47*'Analysis 2'!B47,"")</f>
      </c>
      <c r="C48">
        <f>IF(AND('Analysis 1'!C47&lt;&gt;"",'Analysis 2'!C47&lt;&gt;""),'Analysis 1'!C47*'Analysis 2'!C47,"")</f>
      </c>
      <c r="D48">
        <f>IF(AND('Analysis 1'!D47&lt;&gt;"",'Analysis 2'!D47&lt;&gt;""),'Analysis 1'!D47*'Analysis 2'!D47,"")</f>
      </c>
      <c r="E48">
        <f>IF(AND('Analysis 1'!E47&lt;&gt;"",'Analysis 2'!E47&lt;&gt;""),'Analysis 1'!E47*'Analysis 2'!E47,"")</f>
      </c>
      <c r="F48">
        <f>IF(AND('Analysis 1'!F47&lt;&gt;"",'Analysis 2'!F47&lt;&gt;""),'Analysis 1'!F47*'Analysis 2'!F47,"")</f>
      </c>
      <c r="G48">
        <f>IF(AND('Analysis 1'!G47&lt;&gt;"",'Analysis 2'!G47&lt;&gt;""),'Analysis 1'!G47*'Analysis 2'!G47,"")</f>
      </c>
      <c r="H48">
        <f>IF(AND('Analysis 1'!H47&lt;&gt;"",'Analysis 2'!H47&lt;&gt;""),'Analysis 1'!H47*'Analysis 2'!H47,"")</f>
      </c>
      <c r="J48">
        <f>IF('Analysis 1'!A47&lt;&gt;"",'Analysis 1'!A47^2,"")</f>
      </c>
      <c r="K48">
        <f>IF('Analysis 1'!B47&lt;&gt;"",'Analysis 1'!B47^2,"")</f>
      </c>
      <c r="L48">
        <f>IF('Analysis 1'!C47&lt;&gt;"",'Analysis 1'!C47^2,"")</f>
      </c>
      <c r="M48">
        <f>IF('Analysis 1'!D47&lt;&gt;"",'Analysis 1'!D47^2,"")</f>
      </c>
      <c r="N48">
        <f>IF('Analysis 1'!E47&lt;&gt;"",'Analysis 1'!E47^2,"")</f>
      </c>
      <c r="O48">
        <f>IF('Analysis 1'!F47&lt;&gt;"",'Analysis 1'!F47^2,"")</f>
      </c>
      <c r="P48">
        <f>IF('Analysis 1'!G47&lt;&gt;"",'Analysis 1'!G47^2,"")</f>
      </c>
      <c r="Q48">
        <f>IF('Analysis 1'!H47&lt;&gt;"",'Analysis 1'!H47^2,"")</f>
      </c>
      <c r="S48">
        <f>IF('Analysis 2'!A47&lt;&gt;"",'Analysis 2'!A47^2,"")</f>
      </c>
      <c r="T48">
        <f>IF('Analysis 2'!B47&lt;&gt;"",'Analysis 2'!B47^2,"")</f>
      </c>
      <c r="U48">
        <f>IF('Analysis 2'!C47&lt;&gt;"",'Analysis 2'!C47^2,"")</f>
      </c>
      <c r="V48">
        <f>IF('Analysis 2'!D47&lt;&gt;"",'Analysis 2'!D47^2,"")</f>
      </c>
      <c r="W48">
        <f>IF('Analysis 2'!E47&lt;&gt;"",'Analysis 2'!E47^2,"")</f>
      </c>
    </row>
    <row r="49" spans="1:23" ht="15">
      <c r="A49">
        <f>IF(AND('Analysis 1'!A48&lt;&gt;"",'Analysis 2'!A48&lt;&gt;""),'Analysis 1'!A48*'Analysis 2'!A48,"")</f>
      </c>
      <c r="B49">
        <f>IF(AND('Analysis 1'!B48&lt;&gt;"",'Analysis 2'!B48&lt;&gt;""),'Analysis 1'!B48*'Analysis 2'!B48,"")</f>
      </c>
      <c r="C49">
        <f>IF(AND('Analysis 1'!C48&lt;&gt;"",'Analysis 2'!C48&lt;&gt;""),'Analysis 1'!C48*'Analysis 2'!C48,"")</f>
      </c>
      <c r="D49">
        <f>IF(AND('Analysis 1'!D48&lt;&gt;"",'Analysis 2'!D48&lt;&gt;""),'Analysis 1'!D48*'Analysis 2'!D48,"")</f>
      </c>
      <c r="E49">
        <f>IF(AND('Analysis 1'!E48&lt;&gt;"",'Analysis 2'!E48&lt;&gt;""),'Analysis 1'!E48*'Analysis 2'!E48,"")</f>
      </c>
      <c r="F49">
        <f>IF(AND('Analysis 1'!F48&lt;&gt;"",'Analysis 2'!F48&lt;&gt;""),'Analysis 1'!F48*'Analysis 2'!F48,"")</f>
      </c>
      <c r="G49">
        <f>IF(AND('Analysis 1'!G48&lt;&gt;"",'Analysis 2'!G48&lt;&gt;""),'Analysis 1'!G48*'Analysis 2'!G48,"")</f>
      </c>
      <c r="H49">
        <f>IF(AND('Analysis 1'!H48&lt;&gt;"",'Analysis 2'!H48&lt;&gt;""),'Analysis 1'!H48*'Analysis 2'!H48,"")</f>
      </c>
      <c r="J49">
        <f>IF('Analysis 1'!A48&lt;&gt;"",'Analysis 1'!A48^2,"")</f>
      </c>
      <c r="K49">
        <f>IF('Analysis 1'!B48&lt;&gt;"",'Analysis 1'!B48^2,"")</f>
      </c>
      <c r="L49">
        <f>IF('Analysis 1'!C48&lt;&gt;"",'Analysis 1'!C48^2,"")</f>
      </c>
      <c r="M49">
        <f>IF('Analysis 1'!D48&lt;&gt;"",'Analysis 1'!D48^2,"")</f>
      </c>
      <c r="N49">
        <f>IF('Analysis 1'!E48&lt;&gt;"",'Analysis 1'!E48^2,"")</f>
      </c>
      <c r="O49">
        <f>IF('Analysis 1'!F48&lt;&gt;"",'Analysis 1'!F48^2,"")</f>
      </c>
      <c r="P49">
        <f>IF('Analysis 1'!G48&lt;&gt;"",'Analysis 1'!G48^2,"")</f>
      </c>
      <c r="Q49">
        <f>IF('Analysis 1'!H48&lt;&gt;"",'Analysis 1'!H48^2,"")</f>
      </c>
      <c r="S49">
        <f>IF('Analysis 2'!A48&lt;&gt;"",'Analysis 2'!A48^2,"")</f>
      </c>
      <c r="T49">
        <f>IF('Analysis 2'!B48&lt;&gt;"",'Analysis 2'!B48^2,"")</f>
      </c>
      <c r="U49">
        <f>IF('Analysis 2'!C48&lt;&gt;"",'Analysis 2'!C48^2,"")</f>
      </c>
      <c r="V49">
        <f>IF('Analysis 2'!D48&lt;&gt;"",'Analysis 2'!D48^2,"")</f>
      </c>
      <c r="W49">
        <f>IF('Analysis 2'!E48&lt;&gt;"",'Analysis 2'!E48^2,"")</f>
      </c>
    </row>
    <row r="50" spans="1:23" ht="15">
      <c r="A50">
        <f>IF(AND('Analysis 1'!A49&lt;&gt;"",'Analysis 2'!A49&lt;&gt;""),'Analysis 1'!A49*'Analysis 2'!A49,"")</f>
      </c>
      <c r="B50">
        <f>IF(AND('Analysis 1'!B49&lt;&gt;"",'Analysis 2'!B49&lt;&gt;""),'Analysis 1'!B49*'Analysis 2'!B49,"")</f>
      </c>
      <c r="C50">
        <f>IF(AND('Analysis 1'!C49&lt;&gt;"",'Analysis 2'!C49&lt;&gt;""),'Analysis 1'!C49*'Analysis 2'!C49,"")</f>
      </c>
      <c r="D50">
        <f>IF(AND('Analysis 1'!D49&lt;&gt;"",'Analysis 2'!D49&lt;&gt;""),'Analysis 1'!D49*'Analysis 2'!D49,"")</f>
      </c>
      <c r="E50">
        <f>IF(AND('Analysis 1'!E49&lt;&gt;"",'Analysis 2'!E49&lt;&gt;""),'Analysis 1'!E49*'Analysis 2'!E49,"")</f>
      </c>
      <c r="F50">
        <f>IF(AND('Analysis 1'!F49&lt;&gt;"",'Analysis 2'!F49&lt;&gt;""),'Analysis 1'!F49*'Analysis 2'!F49,"")</f>
      </c>
      <c r="G50">
        <f>IF(AND('Analysis 1'!G49&lt;&gt;"",'Analysis 2'!G49&lt;&gt;""),'Analysis 1'!G49*'Analysis 2'!G49,"")</f>
      </c>
      <c r="H50">
        <f>IF(AND('Analysis 1'!H49&lt;&gt;"",'Analysis 2'!H49&lt;&gt;""),'Analysis 1'!H49*'Analysis 2'!H49,"")</f>
      </c>
      <c r="J50">
        <f>IF('Analysis 1'!A49&lt;&gt;"",'Analysis 1'!A49^2,"")</f>
      </c>
      <c r="K50">
        <f>IF('Analysis 1'!B49&lt;&gt;"",'Analysis 1'!B49^2,"")</f>
      </c>
      <c r="L50">
        <f>IF('Analysis 1'!C49&lt;&gt;"",'Analysis 1'!C49^2,"")</f>
      </c>
      <c r="M50">
        <f>IF('Analysis 1'!D49&lt;&gt;"",'Analysis 1'!D49^2,"")</f>
      </c>
      <c r="N50">
        <f>IF('Analysis 1'!E49&lt;&gt;"",'Analysis 1'!E49^2,"")</f>
      </c>
      <c r="O50">
        <f>IF('Analysis 1'!F49&lt;&gt;"",'Analysis 1'!F49^2,"")</f>
      </c>
      <c r="P50">
        <f>IF('Analysis 1'!G49&lt;&gt;"",'Analysis 1'!G49^2,"")</f>
      </c>
      <c r="Q50">
        <f>IF('Analysis 1'!H49&lt;&gt;"",'Analysis 1'!H49^2,"")</f>
      </c>
      <c r="S50">
        <f>IF('Analysis 2'!A49&lt;&gt;"",'Analysis 2'!A49^2,"")</f>
      </c>
      <c r="T50">
        <f>IF('Analysis 2'!B49&lt;&gt;"",'Analysis 2'!B49^2,"")</f>
      </c>
      <c r="U50">
        <f>IF('Analysis 2'!C49&lt;&gt;"",'Analysis 2'!C49^2,"")</f>
      </c>
      <c r="V50">
        <f>IF('Analysis 2'!D49&lt;&gt;"",'Analysis 2'!D49^2,"")</f>
      </c>
      <c r="W50">
        <f>IF('Analysis 2'!E49&lt;&gt;"",'Analysis 2'!E49^2,"")</f>
      </c>
    </row>
    <row r="51" spans="1:23" ht="15">
      <c r="A51">
        <f>IF(AND('Analysis 1'!A50&lt;&gt;"",'Analysis 2'!A50&lt;&gt;""),'Analysis 1'!A50*'Analysis 2'!A50,"")</f>
      </c>
      <c r="B51">
        <f>IF(AND('Analysis 1'!B50&lt;&gt;"",'Analysis 2'!B50&lt;&gt;""),'Analysis 1'!B50*'Analysis 2'!B50,"")</f>
      </c>
      <c r="C51">
        <f>IF(AND('Analysis 1'!C50&lt;&gt;"",'Analysis 2'!C50&lt;&gt;""),'Analysis 1'!C50*'Analysis 2'!C50,"")</f>
      </c>
      <c r="D51">
        <f>IF(AND('Analysis 1'!D50&lt;&gt;"",'Analysis 2'!D50&lt;&gt;""),'Analysis 1'!D50*'Analysis 2'!D50,"")</f>
      </c>
      <c r="E51">
        <f>IF(AND('Analysis 1'!E50&lt;&gt;"",'Analysis 2'!E50&lt;&gt;""),'Analysis 1'!E50*'Analysis 2'!E50,"")</f>
      </c>
      <c r="F51">
        <f>IF(AND('Analysis 1'!F50&lt;&gt;"",'Analysis 2'!F50&lt;&gt;""),'Analysis 1'!F50*'Analysis 2'!F50,"")</f>
      </c>
      <c r="G51">
        <f>IF(AND('Analysis 1'!G50&lt;&gt;"",'Analysis 2'!G50&lt;&gt;""),'Analysis 1'!G50*'Analysis 2'!G50,"")</f>
      </c>
      <c r="H51">
        <f>IF(AND('Analysis 1'!H50&lt;&gt;"",'Analysis 2'!H50&lt;&gt;""),'Analysis 1'!H50*'Analysis 2'!H50,"")</f>
      </c>
      <c r="J51">
        <f>IF('Analysis 1'!A50&lt;&gt;"",'Analysis 1'!A50^2,"")</f>
      </c>
      <c r="K51">
        <f>IF('Analysis 1'!B50&lt;&gt;"",'Analysis 1'!B50^2,"")</f>
      </c>
      <c r="L51">
        <f>IF('Analysis 1'!C50&lt;&gt;"",'Analysis 1'!C50^2,"")</f>
      </c>
      <c r="M51">
        <f>IF('Analysis 1'!D50&lt;&gt;"",'Analysis 1'!D50^2,"")</f>
      </c>
      <c r="N51">
        <f>IF('Analysis 1'!E50&lt;&gt;"",'Analysis 1'!E50^2,"")</f>
      </c>
      <c r="O51">
        <f>IF('Analysis 1'!F50&lt;&gt;"",'Analysis 1'!F50^2,"")</f>
      </c>
      <c r="P51">
        <f>IF('Analysis 1'!G50&lt;&gt;"",'Analysis 1'!G50^2,"")</f>
      </c>
      <c r="Q51">
        <f>IF('Analysis 1'!H50&lt;&gt;"",'Analysis 1'!H50^2,"")</f>
      </c>
      <c r="S51">
        <f>IF('Analysis 2'!A50&lt;&gt;"",'Analysis 2'!A50^2,"")</f>
      </c>
      <c r="T51">
        <f>IF('Analysis 2'!B50&lt;&gt;"",'Analysis 2'!B50^2,"")</f>
      </c>
      <c r="U51">
        <f>IF('Analysis 2'!C50&lt;&gt;"",'Analysis 2'!C50^2,"")</f>
      </c>
      <c r="V51">
        <f>IF('Analysis 2'!D50&lt;&gt;"",'Analysis 2'!D50^2,"")</f>
      </c>
      <c r="W51">
        <f>IF('Analysis 2'!E50&lt;&gt;"",'Analysis 2'!E50^2,"")</f>
      </c>
    </row>
    <row r="52" spans="1:23" ht="15">
      <c r="A52">
        <f>IF(AND('Analysis 1'!A51&lt;&gt;"",'Analysis 2'!A51&lt;&gt;""),'Analysis 1'!A51*'Analysis 2'!A51,"")</f>
      </c>
      <c r="B52">
        <f>IF(AND('Analysis 1'!B51&lt;&gt;"",'Analysis 2'!B51&lt;&gt;""),'Analysis 1'!B51*'Analysis 2'!B51,"")</f>
      </c>
      <c r="C52">
        <f>IF(AND('Analysis 1'!C51&lt;&gt;"",'Analysis 2'!C51&lt;&gt;""),'Analysis 1'!C51*'Analysis 2'!C51,"")</f>
      </c>
      <c r="D52">
        <f>IF(AND('Analysis 1'!D51&lt;&gt;"",'Analysis 2'!D51&lt;&gt;""),'Analysis 1'!D51*'Analysis 2'!D51,"")</f>
      </c>
      <c r="E52">
        <f>IF(AND('Analysis 1'!E51&lt;&gt;"",'Analysis 2'!E51&lt;&gt;""),'Analysis 1'!E51*'Analysis 2'!E51,"")</f>
      </c>
      <c r="F52">
        <f>IF(AND('Analysis 1'!F51&lt;&gt;"",'Analysis 2'!F51&lt;&gt;""),'Analysis 1'!F51*'Analysis 2'!F51,"")</f>
      </c>
      <c r="G52">
        <f>IF(AND('Analysis 1'!G51&lt;&gt;"",'Analysis 2'!G51&lt;&gt;""),'Analysis 1'!G51*'Analysis 2'!G51,"")</f>
      </c>
      <c r="H52">
        <f>IF(AND('Analysis 1'!H51&lt;&gt;"",'Analysis 2'!H51&lt;&gt;""),'Analysis 1'!H51*'Analysis 2'!H51,"")</f>
      </c>
      <c r="J52">
        <f>IF('Analysis 1'!A51&lt;&gt;"",'Analysis 1'!A51^2,"")</f>
      </c>
      <c r="K52">
        <f>IF('Analysis 1'!B51&lt;&gt;"",'Analysis 1'!B51^2,"")</f>
      </c>
      <c r="L52">
        <f>IF('Analysis 1'!C51&lt;&gt;"",'Analysis 1'!C51^2,"")</f>
      </c>
      <c r="M52">
        <f>IF('Analysis 1'!D51&lt;&gt;"",'Analysis 1'!D51^2,"")</f>
      </c>
      <c r="N52">
        <f>IF('Analysis 1'!E51&lt;&gt;"",'Analysis 1'!E51^2,"")</f>
      </c>
      <c r="O52">
        <f>IF('Analysis 1'!F51&lt;&gt;"",'Analysis 1'!F51^2,"")</f>
      </c>
      <c r="P52">
        <f>IF('Analysis 1'!G51&lt;&gt;"",'Analysis 1'!G51^2,"")</f>
      </c>
      <c r="Q52">
        <f>IF('Analysis 1'!H51&lt;&gt;"",'Analysis 1'!H51^2,"")</f>
      </c>
      <c r="S52">
        <f>IF('Analysis 2'!A51&lt;&gt;"",'Analysis 2'!A51^2,"")</f>
      </c>
      <c r="T52">
        <f>IF('Analysis 2'!B51&lt;&gt;"",'Analysis 2'!B51^2,"")</f>
      </c>
      <c r="U52">
        <f>IF('Analysis 2'!C51&lt;&gt;"",'Analysis 2'!C51^2,"")</f>
      </c>
      <c r="V52">
        <f>IF('Analysis 2'!D51&lt;&gt;"",'Analysis 2'!D51^2,"")</f>
      </c>
      <c r="W52">
        <f>IF('Analysis 2'!E51&lt;&gt;"",'Analysis 2'!E51^2,"")</f>
      </c>
    </row>
    <row r="53" spans="1:23" ht="15">
      <c r="A53">
        <f>IF(AND('Analysis 1'!A52&lt;&gt;"",'Analysis 2'!A52&lt;&gt;""),'Analysis 1'!A52*'Analysis 2'!A52,"")</f>
      </c>
      <c r="B53">
        <f>IF(AND('Analysis 1'!B52&lt;&gt;"",'Analysis 2'!B52&lt;&gt;""),'Analysis 1'!B52*'Analysis 2'!B52,"")</f>
      </c>
      <c r="C53">
        <f>IF(AND('Analysis 1'!C52&lt;&gt;"",'Analysis 2'!C52&lt;&gt;""),'Analysis 1'!C52*'Analysis 2'!C52,"")</f>
      </c>
      <c r="D53">
        <f>IF(AND('Analysis 1'!D52&lt;&gt;"",'Analysis 2'!D52&lt;&gt;""),'Analysis 1'!D52*'Analysis 2'!D52,"")</f>
      </c>
      <c r="E53">
        <f>IF(AND('Analysis 1'!E52&lt;&gt;"",'Analysis 2'!E52&lt;&gt;""),'Analysis 1'!E52*'Analysis 2'!E52,"")</f>
      </c>
      <c r="F53">
        <f>IF(AND('Analysis 1'!F52&lt;&gt;"",'Analysis 2'!F52&lt;&gt;""),'Analysis 1'!F52*'Analysis 2'!F52,"")</f>
      </c>
      <c r="G53">
        <f>IF(AND('Analysis 1'!G52&lt;&gt;"",'Analysis 2'!G52&lt;&gt;""),'Analysis 1'!G52*'Analysis 2'!G52,"")</f>
      </c>
      <c r="H53">
        <f>IF(AND('Analysis 1'!H52&lt;&gt;"",'Analysis 2'!H52&lt;&gt;""),'Analysis 1'!H52*'Analysis 2'!H52,"")</f>
      </c>
      <c r="J53">
        <f>IF('Analysis 1'!A52&lt;&gt;"",'Analysis 1'!A52^2,"")</f>
      </c>
      <c r="K53">
        <f>IF('Analysis 1'!B52&lt;&gt;"",'Analysis 1'!B52^2,"")</f>
      </c>
      <c r="L53">
        <f>IF('Analysis 1'!C52&lt;&gt;"",'Analysis 1'!C52^2,"")</f>
      </c>
      <c r="M53">
        <f>IF('Analysis 1'!D52&lt;&gt;"",'Analysis 1'!D52^2,"")</f>
      </c>
      <c r="N53">
        <f>IF('Analysis 1'!E52&lt;&gt;"",'Analysis 1'!E52^2,"")</f>
      </c>
      <c r="O53">
        <f>IF('Analysis 1'!F52&lt;&gt;"",'Analysis 1'!F52^2,"")</f>
      </c>
      <c r="P53">
        <f>IF('Analysis 1'!G52&lt;&gt;"",'Analysis 1'!G52^2,"")</f>
      </c>
      <c r="Q53">
        <f>IF('Analysis 1'!H52&lt;&gt;"",'Analysis 1'!H52^2,"")</f>
      </c>
      <c r="S53">
        <f>IF('Analysis 2'!A52&lt;&gt;"",'Analysis 2'!A52^2,"")</f>
      </c>
      <c r="T53">
        <f>IF('Analysis 2'!B52&lt;&gt;"",'Analysis 2'!B52^2,"")</f>
      </c>
      <c r="U53">
        <f>IF('Analysis 2'!C52&lt;&gt;"",'Analysis 2'!C52^2,"")</f>
      </c>
      <c r="V53">
        <f>IF('Analysis 2'!D52&lt;&gt;"",'Analysis 2'!D52^2,"")</f>
      </c>
      <c r="W53">
        <f>IF('Analysis 2'!E52&lt;&gt;"",'Analysis 2'!E52^2,"")</f>
      </c>
    </row>
    <row r="54" spans="1:23" ht="15">
      <c r="A54">
        <f>IF(AND('Analysis 1'!A53&lt;&gt;"",'Analysis 2'!A53&lt;&gt;""),'Analysis 1'!A53*'Analysis 2'!A53,"")</f>
      </c>
      <c r="B54">
        <f>IF(AND('Analysis 1'!B53&lt;&gt;"",'Analysis 2'!B53&lt;&gt;""),'Analysis 1'!B53*'Analysis 2'!B53,"")</f>
      </c>
      <c r="C54">
        <f>IF(AND('Analysis 1'!C53&lt;&gt;"",'Analysis 2'!C53&lt;&gt;""),'Analysis 1'!C53*'Analysis 2'!C53,"")</f>
      </c>
      <c r="D54">
        <f>IF(AND('Analysis 1'!D53&lt;&gt;"",'Analysis 2'!D53&lt;&gt;""),'Analysis 1'!D53*'Analysis 2'!D53,"")</f>
      </c>
      <c r="E54">
        <f>IF(AND('Analysis 1'!E53&lt;&gt;"",'Analysis 2'!E53&lt;&gt;""),'Analysis 1'!E53*'Analysis 2'!E53,"")</f>
      </c>
      <c r="F54">
        <f>IF(AND('Analysis 1'!F53&lt;&gt;"",'Analysis 2'!F53&lt;&gt;""),'Analysis 1'!F53*'Analysis 2'!F53,"")</f>
      </c>
      <c r="G54">
        <f>IF(AND('Analysis 1'!G53&lt;&gt;"",'Analysis 2'!G53&lt;&gt;""),'Analysis 1'!G53*'Analysis 2'!G53,"")</f>
      </c>
      <c r="H54">
        <f>IF(AND('Analysis 1'!H53&lt;&gt;"",'Analysis 2'!H53&lt;&gt;""),'Analysis 1'!H53*'Analysis 2'!H53,"")</f>
      </c>
      <c r="J54">
        <f>IF('Analysis 1'!A53&lt;&gt;"",'Analysis 1'!A53^2,"")</f>
      </c>
      <c r="K54">
        <f>IF('Analysis 1'!B53&lt;&gt;"",'Analysis 1'!B53^2,"")</f>
      </c>
      <c r="L54">
        <f>IF('Analysis 1'!C53&lt;&gt;"",'Analysis 1'!C53^2,"")</f>
      </c>
      <c r="M54">
        <f>IF('Analysis 1'!D53&lt;&gt;"",'Analysis 1'!D53^2,"")</f>
      </c>
      <c r="N54">
        <f>IF('Analysis 1'!E53&lt;&gt;"",'Analysis 1'!E53^2,"")</f>
      </c>
      <c r="O54">
        <f>IF('Analysis 1'!F53&lt;&gt;"",'Analysis 1'!F53^2,"")</f>
      </c>
      <c r="P54">
        <f>IF('Analysis 1'!G53&lt;&gt;"",'Analysis 1'!G53^2,"")</f>
      </c>
      <c r="Q54">
        <f>IF('Analysis 1'!H53&lt;&gt;"",'Analysis 1'!H53^2,"")</f>
      </c>
      <c r="S54">
        <f>IF('Analysis 2'!A53&lt;&gt;"",'Analysis 2'!A53^2,"")</f>
      </c>
      <c r="T54">
        <f>IF('Analysis 2'!B53&lt;&gt;"",'Analysis 2'!B53^2,"")</f>
      </c>
      <c r="U54">
        <f>IF('Analysis 2'!C53&lt;&gt;"",'Analysis 2'!C53^2,"")</f>
      </c>
      <c r="V54">
        <f>IF('Analysis 2'!D53&lt;&gt;"",'Analysis 2'!D53^2,"")</f>
      </c>
      <c r="W54">
        <f>IF('Analysis 2'!E53&lt;&gt;"",'Analysis 2'!E53^2,"")</f>
      </c>
    </row>
    <row r="55" spans="1:23" ht="15">
      <c r="A55">
        <f>IF(AND('Analysis 1'!A54&lt;&gt;"",'Analysis 2'!A54&lt;&gt;""),'Analysis 1'!A54*'Analysis 2'!A54,"")</f>
      </c>
      <c r="B55">
        <f>IF(AND('Analysis 1'!B54&lt;&gt;"",'Analysis 2'!B54&lt;&gt;""),'Analysis 1'!B54*'Analysis 2'!B54,"")</f>
      </c>
      <c r="C55">
        <f>IF(AND('Analysis 1'!C54&lt;&gt;"",'Analysis 2'!C54&lt;&gt;""),'Analysis 1'!C54*'Analysis 2'!C54,"")</f>
      </c>
      <c r="D55">
        <f>IF(AND('Analysis 1'!D54&lt;&gt;"",'Analysis 2'!D54&lt;&gt;""),'Analysis 1'!D54*'Analysis 2'!D54,"")</f>
      </c>
      <c r="E55">
        <f>IF(AND('Analysis 1'!E54&lt;&gt;"",'Analysis 2'!E54&lt;&gt;""),'Analysis 1'!E54*'Analysis 2'!E54,"")</f>
      </c>
      <c r="F55">
        <f>IF(AND('Analysis 1'!F54&lt;&gt;"",'Analysis 2'!F54&lt;&gt;""),'Analysis 1'!F54*'Analysis 2'!F54,"")</f>
      </c>
      <c r="G55">
        <f>IF(AND('Analysis 1'!G54&lt;&gt;"",'Analysis 2'!G54&lt;&gt;""),'Analysis 1'!G54*'Analysis 2'!G54,"")</f>
      </c>
      <c r="H55">
        <f>IF(AND('Analysis 1'!H54&lt;&gt;"",'Analysis 2'!H54&lt;&gt;""),'Analysis 1'!H54*'Analysis 2'!H54,"")</f>
      </c>
      <c r="J55">
        <f>IF('Analysis 1'!A54&lt;&gt;"",'Analysis 1'!A54^2,"")</f>
      </c>
      <c r="K55">
        <f>IF('Analysis 1'!B54&lt;&gt;"",'Analysis 1'!B54^2,"")</f>
      </c>
      <c r="L55">
        <f>IF('Analysis 1'!C54&lt;&gt;"",'Analysis 1'!C54^2,"")</f>
      </c>
      <c r="M55">
        <f>IF('Analysis 1'!D54&lt;&gt;"",'Analysis 1'!D54^2,"")</f>
      </c>
      <c r="N55">
        <f>IF('Analysis 1'!E54&lt;&gt;"",'Analysis 1'!E54^2,"")</f>
      </c>
      <c r="O55">
        <f>IF('Analysis 1'!F54&lt;&gt;"",'Analysis 1'!F54^2,"")</f>
      </c>
      <c r="P55">
        <f>IF('Analysis 1'!G54&lt;&gt;"",'Analysis 1'!G54^2,"")</f>
      </c>
      <c r="Q55">
        <f>IF('Analysis 1'!H54&lt;&gt;"",'Analysis 1'!H54^2,"")</f>
      </c>
      <c r="S55">
        <f>IF('Analysis 2'!A54&lt;&gt;"",'Analysis 2'!A54^2,"")</f>
      </c>
      <c r="T55">
        <f>IF('Analysis 2'!B54&lt;&gt;"",'Analysis 2'!B54^2,"")</f>
      </c>
      <c r="U55">
        <f>IF('Analysis 2'!C54&lt;&gt;"",'Analysis 2'!C54^2,"")</f>
      </c>
      <c r="V55">
        <f>IF('Analysis 2'!D54&lt;&gt;"",'Analysis 2'!D54^2,"")</f>
      </c>
      <c r="W55">
        <f>IF('Analysis 2'!E54&lt;&gt;"",'Analysis 2'!E54^2,"")</f>
      </c>
    </row>
    <row r="56" spans="1:23" ht="15">
      <c r="A56">
        <f>IF(AND('Analysis 1'!A55&lt;&gt;"",'Analysis 2'!A55&lt;&gt;""),'Analysis 1'!A55*'Analysis 2'!A55,"")</f>
      </c>
      <c r="B56">
        <f>IF(AND('Analysis 1'!B55&lt;&gt;"",'Analysis 2'!B55&lt;&gt;""),'Analysis 1'!B55*'Analysis 2'!B55,"")</f>
      </c>
      <c r="C56">
        <f>IF(AND('Analysis 1'!C55&lt;&gt;"",'Analysis 2'!C55&lt;&gt;""),'Analysis 1'!C55*'Analysis 2'!C55,"")</f>
      </c>
      <c r="D56">
        <f>IF(AND('Analysis 1'!D55&lt;&gt;"",'Analysis 2'!D55&lt;&gt;""),'Analysis 1'!D55*'Analysis 2'!D55,"")</f>
      </c>
      <c r="E56">
        <f>IF(AND('Analysis 1'!E55&lt;&gt;"",'Analysis 2'!E55&lt;&gt;""),'Analysis 1'!E55*'Analysis 2'!E55,"")</f>
      </c>
      <c r="F56">
        <f>IF(AND('Analysis 1'!F55&lt;&gt;"",'Analysis 2'!F55&lt;&gt;""),'Analysis 1'!F55*'Analysis 2'!F55,"")</f>
      </c>
      <c r="G56">
        <f>IF(AND('Analysis 1'!G55&lt;&gt;"",'Analysis 2'!G55&lt;&gt;""),'Analysis 1'!G55*'Analysis 2'!G55,"")</f>
      </c>
      <c r="H56">
        <f>IF(AND('Analysis 1'!H55&lt;&gt;"",'Analysis 2'!H55&lt;&gt;""),'Analysis 1'!H55*'Analysis 2'!H55,"")</f>
      </c>
      <c r="J56">
        <f>IF('Analysis 1'!A55&lt;&gt;"",'Analysis 1'!A55^2,"")</f>
      </c>
      <c r="K56">
        <f>IF('Analysis 1'!B55&lt;&gt;"",'Analysis 1'!B55^2,"")</f>
      </c>
      <c r="L56">
        <f>IF('Analysis 1'!C55&lt;&gt;"",'Analysis 1'!C55^2,"")</f>
      </c>
      <c r="M56">
        <f>IF('Analysis 1'!D55&lt;&gt;"",'Analysis 1'!D55^2,"")</f>
      </c>
      <c r="N56">
        <f>IF('Analysis 1'!E55&lt;&gt;"",'Analysis 1'!E55^2,"")</f>
      </c>
      <c r="O56">
        <f>IF('Analysis 1'!F55&lt;&gt;"",'Analysis 1'!F55^2,"")</f>
      </c>
      <c r="P56">
        <f>IF('Analysis 1'!G55&lt;&gt;"",'Analysis 1'!G55^2,"")</f>
      </c>
      <c r="Q56">
        <f>IF('Analysis 1'!H55&lt;&gt;"",'Analysis 1'!H55^2,"")</f>
      </c>
      <c r="S56">
        <f>IF('Analysis 2'!A55&lt;&gt;"",'Analysis 2'!A55^2,"")</f>
      </c>
      <c r="T56">
        <f>IF('Analysis 2'!B55&lt;&gt;"",'Analysis 2'!B55^2,"")</f>
      </c>
      <c r="U56">
        <f>IF('Analysis 2'!C55&lt;&gt;"",'Analysis 2'!C55^2,"")</f>
      </c>
      <c r="V56">
        <f>IF('Analysis 2'!D55&lt;&gt;"",'Analysis 2'!D55^2,"")</f>
      </c>
      <c r="W56">
        <f>IF('Analysis 2'!E55&lt;&gt;"",'Analysis 2'!E55^2,"")</f>
      </c>
    </row>
    <row r="57" spans="1:23" ht="15">
      <c r="A57">
        <f>IF(AND('Analysis 1'!A56&lt;&gt;"",'Analysis 2'!A56&lt;&gt;""),'Analysis 1'!A56*'Analysis 2'!A56,"")</f>
      </c>
      <c r="B57">
        <f>IF(AND('Analysis 1'!B56&lt;&gt;"",'Analysis 2'!B56&lt;&gt;""),'Analysis 1'!B56*'Analysis 2'!B56,"")</f>
      </c>
      <c r="C57">
        <f>IF(AND('Analysis 1'!C56&lt;&gt;"",'Analysis 2'!C56&lt;&gt;""),'Analysis 1'!C56*'Analysis 2'!C56,"")</f>
      </c>
      <c r="D57">
        <f>IF(AND('Analysis 1'!D56&lt;&gt;"",'Analysis 2'!D56&lt;&gt;""),'Analysis 1'!D56*'Analysis 2'!D56,"")</f>
      </c>
      <c r="E57">
        <f>IF(AND('Analysis 1'!E56&lt;&gt;"",'Analysis 2'!E56&lt;&gt;""),'Analysis 1'!E56*'Analysis 2'!E56,"")</f>
      </c>
      <c r="F57">
        <f>IF(AND('Analysis 1'!F56&lt;&gt;"",'Analysis 2'!F56&lt;&gt;""),'Analysis 1'!F56*'Analysis 2'!F56,"")</f>
      </c>
      <c r="G57">
        <f>IF(AND('Analysis 1'!G56&lt;&gt;"",'Analysis 2'!G56&lt;&gt;""),'Analysis 1'!G56*'Analysis 2'!G56,"")</f>
      </c>
      <c r="H57">
        <f>IF(AND('Analysis 1'!H56&lt;&gt;"",'Analysis 2'!H56&lt;&gt;""),'Analysis 1'!H56*'Analysis 2'!H56,"")</f>
      </c>
      <c r="J57">
        <f>IF('Analysis 1'!A56&lt;&gt;"",'Analysis 1'!A56^2,"")</f>
      </c>
      <c r="K57">
        <f>IF('Analysis 1'!B56&lt;&gt;"",'Analysis 1'!B56^2,"")</f>
      </c>
      <c r="L57">
        <f>IF('Analysis 1'!C56&lt;&gt;"",'Analysis 1'!C56^2,"")</f>
      </c>
      <c r="M57">
        <f>IF('Analysis 1'!D56&lt;&gt;"",'Analysis 1'!D56^2,"")</f>
      </c>
      <c r="N57">
        <f>IF('Analysis 1'!E56&lt;&gt;"",'Analysis 1'!E56^2,"")</f>
      </c>
      <c r="O57">
        <f>IF('Analysis 1'!F56&lt;&gt;"",'Analysis 1'!F56^2,"")</f>
      </c>
      <c r="P57">
        <f>IF('Analysis 1'!G56&lt;&gt;"",'Analysis 1'!G56^2,"")</f>
      </c>
      <c r="Q57">
        <f>IF('Analysis 1'!H56&lt;&gt;"",'Analysis 1'!H56^2,"")</f>
      </c>
      <c r="S57">
        <f>IF('Analysis 2'!A56&lt;&gt;"",'Analysis 2'!A56^2,"")</f>
      </c>
      <c r="T57">
        <f>IF('Analysis 2'!B56&lt;&gt;"",'Analysis 2'!B56^2,"")</f>
      </c>
      <c r="U57">
        <f>IF('Analysis 2'!C56&lt;&gt;"",'Analysis 2'!C56^2,"")</f>
      </c>
      <c r="V57">
        <f>IF('Analysis 2'!D56&lt;&gt;"",'Analysis 2'!D56^2,"")</f>
      </c>
      <c r="W57">
        <f>IF('Analysis 2'!E56&lt;&gt;"",'Analysis 2'!E56^2,"")</f>
      </c>
    </row>
    <row r="58" spans="1:23" ht="15">
      <c r="A58">
        <f>IF(AND('Analysis 1'!A57&lt;&gt;"",'Analysis 2'!A57&lt;&gt;""),'Analysis 1'!A57*'Analysis 2'!A57,"")</f>
      </c>
      <c r="B58">
        <f>IF(AND('Analysis 1'!B57&lt;&gt;"",'Analysis 2'!B57&lt;&gt;""),'Analysis 1'!B57*'Analysis 2'!B57,"")</f>
      </c>
      <c r="C58">
        <f>IF(AND('Analysis 1'!C57&lt;&gt;"",'Analysis 2'!C57&lt;&gt;""),'Analysis 1'!C57*'Analysis 2'!C57,"")</f>
      </c>
      <c r="D58">
        <f>IF(AND('Analysis 1'!D57&lt;&gt;"",'Analysis 2'!D57&lt;&gt;""),'Analysis 1'!D57*'Analysis 2'!D57,"")</f>
      </c>
      <c r="E58">
        <f>IF(AND('Analysis 1'!E57&lt;&gt;"",'Analysis 2'!E57&lt;&gt;""),'Analysis 1'!E57*'Analysis 2'!E57,"")</f>
      </c>
      <c r="F58">
        <f>IF(AND('Analysis 1'!F57&lt;&gt;"",'Analysis 2'!F57&lt;&gt;""),'Analysis 1'!F57*'Analysis 2'!F57,"")</f>
      </c>
      <c r="G58">
        <f>IF(AND('Analysis 1'!G57&lt;&gt;"",'Analysis 2'!G57&lt;&gt;""),'Analysis 1'!G57*'Analysis 2'!G57,"")</f>
      </c>
      <c r="H58">
        <f>IF(AND('Analysis 1'!H57&lt;&gt;"",'Analysis 2'!H57&lt;&gt;""),'Analysis 1'!H57*'Analysis 2'!H57,"")</f>
      </c>
      <c r="J58">
        <f>IF('Analysis 1'!A57&lt;&gt;"",'Analysis 1'!A57^2,"")</f>
      </c>
      <c r="K58">
        <f>IF('Analysis 1'!B57&lt;&gt;"",'Analysis 1'!B57^2,"")</f>
      </c>
      <c r="L58">
        <f>IF('Analysis 1'!C57&lt;&gt;"",'Analysis 1'!C57^2,"")</f>
      </c>
      <c r="M58">
        <f>IF('Analysis 1'!D57&lt;&gt;"",'Analysis 1'!D57^2,"")</f>
      </c>
      <c r="N58">
        <f>IF('Analysis 1'!E57&lt;&gt;"",'Analysis 1'!E57^2,"")</f>
      </c>
      <c r="O58">
        <f>IF('Analysis 1'!F57&lt;&gt;"",'Analysis 1'!F57^2,"")</f>
      </c>
      <c r="P58">
        <f>IF('Analysis 1'!G57&lt;&gt;"",'Analysis 1'!G57^2,"")</f>
      </c>
      <c r="Q58">
        <f>IF('Analysis 1'!H57&lt;&gt;"",'Analysis 1'!H57^2,"")</f>
      </c>
      <c r="S58">
        <f>IF('Analysis 2'!A57&lt;&gt;"",'Analysis 2'!A57^2,"")</f>
      </c>
      <c r="T58">
        <f>IF('Analysis 2'!B57&lt;&gt;"",'Analysis 2'!B57^2,"")</f>
      </c>
      <c r="U58">
        <f>IF('Analysis 2'!C57&lt;&gt;"",'Analysis 2'!C57^2,"")</f>
      </c>
      <c r="V58">
        <f>IF('Analysis 2'!D57&lt;&gt;"",'Analysis 2'!D57^2,"")</f>
      </c>
      <c r="W58">
        <f>IF('Analysis 2'!E57&lt;&gt;"",'Analysis 2'!E57^2,"")</f>
      </c>
    </row>
    <row r="59" spans="1:23" ht="15">
      <c r="A59">
        <f>IF(AND('Analysis 1'!A58&lt;&gt;"",'Analysis 2'!A58&lt;&gt;""),'Analysis 1'!A58*'Analysis 2'!A58,"")</f>
      </c>
      <c r="B59">
        <f>IF(AND('Analysis 1'!B58&lt;&gt;"",'Analysis 2'!B58&lt;&gt;""),'Analysis 1'!B58*'Analysis 2'!B58,"")</f>
      </c>
      <c r="C59">
        <f>IF(AND('Analysis 1'!C58&lt;&gt;"",'Analysis 2'!C58&lt;&gt;""),'Analysis 1'!C58*'Analysis 2'!C58,"")</f>
      </c>
      <c r="D59">
        <f>IF(AND('Analysis 1'!D58&lt;&gt;"",'Analysis 2'!D58&lt;&gt;""),'Analysis 1'!D58*'Analysis 2'!D58,"")</f>
      </c>
      <c r="E59">
        <f>IF(AND('Analysis 1'!E58&lt;&gt;"",'Analysis 2'!E58&lt;&gt;""),'Analysis 1'!E58*'Analysis 2'!E58,"")</f>
      </c>
      <c r="F59">
        <f>IF(AND('Analysis 1'!F58&lt;&gt;"",'Analysis 2'!F58&lt;&gt;""),'Analysis 1'!F58*'Analysis 2'!F58,"")</f>
      </c>
      <c r="G59">
        <f>IF(AND('Analysis 1'!G58&lt;&gt;"",'Analysis 2'!G58&lt;&gt;""),'Analysis 1'!G58*'Analysis 2'!G58,"")</f>
      </c>
      <c r="H59">
        <f>IF(AND('Analysis 1'!H58&lt;&gt;"",'Analysis 2'!H58&lt;&gt;""),'Analysis 1'!H58*'Analysis 2'!H58,"")</f>
      </c>
      <c r="J59">
        <f>IF('Analysis 1'!A58&lt;&gt;"",'Analysis 1'!A58^2,"")</f>
      </c>
      <c r="K59">
        <f>IF('Analysis 1'!B58&lt;&gt;"",'Analysis 1'!B58^2,"")</f>
      </c>
      <c r="L59">
        <f>IF('Analysis 1'!C58&lt;&gt;"",'Analysis 1'!C58^2,"")</f>
      </c>
      <c r="M59">
        <f>IF('Analysis 1'!D58&lt;&gt;"",'Analysis 1'!D58^2,"")</f>
      </c>
      <c r="N59">
        <f>IF('Analysis 1'!E58&lt;&gt;"",'Analysis 1'!E58^2,"")</f>
      </c>
      <c r="O59">
        <f>IF('Analysis 1'!F58&lt;&gt;"",'Analysis 1'!F58^2,"")</f>
      </c>
      <c r="P59">
        <f>IF('Analysis 1'!G58&lt;&gt;"",'Analysis 1'!G58^2,"")</f>
      </c>
      <c r="Q59">
        <f>IF('Analysis 1'!H58&lt;&gt;"",'Analysis 1'!H58^2,"")</f>
      </c>
      <c r="S59">
        <f>IF('Analysis 2'!A58&lt;&gt;"",'Analysis 2'!A58^2,"")</f>
      </c>
      <c r="T59">
        <f>IF('Analysis 2'!B58&lt;&gt;"",'Analysis 2'!B58^2,"")</f>
      </c>
      <c r="U59">
        <f>IF('Analysis 2'!C58&lt;&gt;"",'Analysis 2'!C58^2,"")</f>
      </c>
      <c r="V59">
        <f>IF('Analysis 2'!D58&lt;&gt;"",'Analysis 2'!D58^2,"")</f>
      </c>
      <c r="W59">
        <f>IF('Analysis 2'!E58&lt;&gt;"",'Analysis 2'!E58^2,"")</f>
      </c>
    </row>
    <row r="60" spans="1:23" ht="15">
      <c r="A60">
        <f>IF(AND('Analysis 1'!A59&lt;&gt;"",'Analysis 2'!A59&lt;&gt;""),'Analysis 1'!A59*'Analysis 2'!A59,"")</f>
      </c>
      <c r="B60">
        <f>IF(AND('Analysis 1'!B59&lt;&gt;"",'Analysis 2'!B59&lt;&gt;""),'Analysis 1'!B59*'Analysis 2'!B59,"")</f>
      </c>
      <c r="C60">
        <f>IF(AND('Analysis 1'!C59&lt;&gt;"",'Analysis 2'!C59&lt;&gt;""),'Analysis 1'!C59*'Analysis 2'!C59,"")</f>
      </c>
      <c r="D60">
        <f>IF(AND('Analysis 1'!D59&lt;&gt;"",'Analysis 2'!D59&lt;&gt;""),'Analysis 1'!D59*'Analysis 2'!D59,"")</f>
      </c>
      <c r="E60">
        <f>IF(AND('Analysis 1'!E59&lt;&gt;"",'Analysis 2'!E59&lt;&gt;""),'Analysis 1'!E59*'Analysis 2'!E59,"")</f>
      </c>
      <c r="F60">
        <f>IF(AND('Analysis 1'!F59&lt;&gt;"",'Analysis 2'!F59&lt;&gt;""),'Analysis 1'!F59*'Analysis 2'!F59,"")</f>
      </c>
      <c r="G60">
        <f>IF(AND('Analysis 1'!G59&lt;&gt;"",'Analysis 2'!G59&lt;&gt;""),'Analysis 1'!G59*'Analysis 2'!G59,"")</f>
      </c>
      <c r="H60">
        <f>IF(AND('Analysis 1'!H59&lt;&gt;"",'Analysis 2'!H59&lt;&gt;""),'Analysis 1'!H59*'Analysis 2'!H59,"")</f>
      </c>
      <c r="J60">
        <f>IF('Analysis 1'!A59&lt;&gt;"",'Analysis 1'!A59^2,"")</f>
      </c>
      <c r="K60">
        <f>IF('Analysis 1'!B59&lt;&gt;"",'Analysis 1'!B59^2,"")</f>
      </c>
      <c r="L60">
        <f>IF('Analysis 1'!C59&lt;&gt;"",'Analysis 1'!C59^2,"")</f>
      </c>
      <c r="M60">
        <f>IF('Analysis 1'!D59&lt;&gt;"",'Analysis 1'!D59^2,"")</f>
      </c>
      <c r="N60">
        <f>IF('Analysis 1'!E59&lt;&gt;"",'Analysis 1'!E59^2,"")</f>
      </c>
      <c r="O60">
        <f>IF('Analysis 1'!F59&lt;&gt;"",'Analysis 1'!F59^2,"")</f>
      </c>
      <c r="P60">
        <f>IF('Analysis 1'!G59&lt;&gt;"",'Analysis 1'!G59^2,"")</f>
      </c>
      <c r="Q60">
        <f>IF('Analysis 1'!H59&lt;&gt;"",'Analysis 1'!H59^2,"")</f>
      </c>
      <c r="S60">
        <f>IF('Analysis 2'!A59&lt;&gt;"",'Analysis 2'!A59^2,"")</f>
      </c>
      <c r="T60">
        <f>IF('Analysis 2'!B59&lt;&gt;"",'Analysis 2'!B59^2,"")</f>
      </c>
      <c r="U60">
        <f>IF('Analysis 2'!C59&lt;&gt;"",'Analysis 2'!C59^2,"")</f>
      </c>
      <c r="V60">
        <f>IF('Analysis 2'!D59&lt;&gt;"",'Analysis 2'!D59^2,"")</f>
      </c>
      <c r="W60">
        <f>IF('Analysis 2'!E59&lt;&gt;"",'Analysis 2'!E59^2,"")</f>
      </c>
    </row>
    <row r="61" spans="1:23" ht="15">
      <c r="A61">
        <f>IF(AND('Analysis 1'!A60&lt;&gt;"",'Analysis 2'!A60&lt;&gt;""),'Analysis 1'!A60*'Analysis 2'!A60,"")</f>
      </c>
      <c r="B61">
        <f>IF(AND('Analysis 1'!B60&lt;&gt;"",'Analysis 2'!B60&lt;&gt;""),'Analysis 1'!B60*'Analysis 2'!B60,"")</f>
      </c>
      <c r="C61">
        <f>IF(AND('Analysis 1'!C60&lt;&gt;"",'Analysis 2'!C60&lt;&gt;""),'Analysis 1'!C60*'Analysis 2'!C60,"")</f>
      </c>
      <c r="D61">
        <f>IF(AND('Analysis 1'!D60&lt;&gt;"",'Analysis 2'!D60&lt;&gt;""),'Analysis 1'!D60*'Analysis 2'!D60,"")</f>
      </c>
      <c r="E61">
        <f>IF(AND('Analysis 1'!E60&lt;&gt;"",'Analysis 2'!E60&lt;&gt;""),'Analysis 1'!E60*'Analysis 2'!E60,"")</f>
      </c>
      <c r="F61">
        <f>IF(AND('Analysis 1'!F60&lt;&gt;"",'Analysis 2'!F60&lt;&gt;""),'Analysis 1'!F60*'Analysis 2'!F60,"")</f>
      </c>
      <c r="G61">
        <f>IF(AND('Analysis 1'!G60&lt;&gt;"",'Analysis 2'!G60&lt;&gt;""),'Analysis 1'!G60*'Analysis 2'!G60,"")</f>
      </c>
      <c r="H61">
        <f>IF(AND('Analysis 1'!H60&lt;&gt;"",'Analysis 2'!H60&lt;&gt;""),'Analysis 1'!H60*'Analysis 2'!H60,"")</f>
      </c>
      <c r="J61">
        <f>IF('Analysis 1'!A60&lt;&gt;"",'Analysis 1'!A60^2,"")</f>
      </c>
      <c r="K61">
        <f>IF('Analysis 1'!B60&lt;&gt;"",'Analysis 1'!B60^2,"")</f>
      </c>
      <c r="L61">
        <f>IF('Analysis 1'!C60&lt;&gt;"",'Analysis 1'!C60^2,"")</f>
      </c>
      <c r="M61">
        <f>IF('Analysis 1'!D60&lt;&gt;"",'Analysis 1'!D60^2,"")</f>
      </c>
      <c r="N61">
        <f>IF('Analysis 1'!E60&lt;&gt;"",'Analysis 1'!E60^2,"")</f>
      </c>
      <c r="O61">
        <f>IF('Analysis 1'!F60&lt;&gt;"",'Analysis 1'!F60^2,"")</f>
      </c>
      <c r="P61">
        <f>IF('Analysis 1'!G60&lt;&gt;"",'Analysis 1'!G60^2,"")</f>
      </c>
      <c r="Q61">
        <f>IF('Analysis 1'!H60&lt;&gt;"",'Analysis 1'!H60^2,"")</f>
      </c>
      <c r="S61">
        <f>IF('Analysis 2'!A60&lt;&gt;"",'Analysis 2'!A60^2,"")</f>
      </c>
      <c r="T61">
        <f>IF('Analysis 2'!B60&lt;&gt;"",'Analysis 2'!B60^2,"")</f>
      </c>
      <c r="U61">
        <f>IF('Analysis 2'!C60&lt;&gt;"",'Analysis 2'!C60^2,"")</f>
      </c>
      <c r="V61">
        <f>IF('Analysis 2'!D60&lt;&gt;"",'Analysis 2'!D60^2,"")</f>
      </c>
      <c r="W61">
        <f>IF('Analysis 2'!E60&lt;&gt;"",'Analysis 2'!E60^2,"")</f>
      </c>
    </row>
    <row r="62" spans="1:23" ht="15">
      <c r="A62">
        <f>IF(AND('Analysis 1'!A61&lt;&gt;"",'Analysis 2'!A61&lt;&gt;""),'Analysis 1'!A61*'Analysis 2'!A61,"")</f>
      </c>
      <c r="B62">
        <f>IF(AND('Analysis 1'!B61&lt;&gt;"",'Analysis 2'!B61&lt;&gt;""),'Analysis 1'!B61*'Analysis 2'!B61,"")</f>
      </c>
      <c r="C62">
        <f>IF(AND('Analysis 1'!C61&lt;&gt;"",'Analysis 2'!C61&lt;&gt;""),'Analysis 1'!C61*'Analysis 2'!C61,"")</f>
      </c>
      <c r="D62">
        <f>IF(AND('Analysis 1'!D61&lt;&gt;"",'Analysis 2'!D61&lt;&gt;""),'Analysis 1'!D61*'Analysis 2'!D61,"")</f>
      </c>
      <c r="E62">
        <f>IF(AND('Analysis 1'!E61&lt;&gt;"",'Analysis 2'!E61&lt;&gt;""),'Analysis 1'!E61*'Analysis 2'!E61,"")</f>
      </c>
      <c r="F62">
        <f>IF(AND('Analysis 1'!F61&lt;&gt;"",'Analysis 2'!F61&lt;&gt;""),'Analysis 1'!F61*'Analysis 2'!F61,"")</f>
      </c>
      <c r="G62">
        <f>IF(AND('Analysis 1'!G61&lt;&gt;"",'Analysis 2'!G61&lt;&gt;""),'Analysis 1'!G61*'Analysis 2'!G61,"")</f>
      </c>
      <c r="H62">
        <f>IF(AND('Analysis 1'!H61&lt;&gt;"",'Analysis 2'!H61&lt;&gt;""),'Analysis 1'!H61*'Analysis 2'!H61,"")</f>
      </c>
      <c r="J62">
        <f>IF('Analysis 1'!A61&lt;&gt;"",'Analysis 1'!A61^2,"")</f>
      </c>
      <c r="K62">
        <f>IF('Analysis 1'!B61&lt;&gt;"",'Analysis 1'!B61^2,"")</f>
      </c>
      <c r="L62">
        <f>IF('Analysis 1'!C61&lt;&gt;"",'Analysis 1'!C61^2,"")</f>
      </c>
      <c r="M62">
        <f>IF('Analysis 1'!D61&lt;&gt;"",'Analysis 1'!D61^2,"")</f>
      </c>
      <c r="N62">
        <f>IF('Analysis 1'!E61&lt;&gt;"",'Analysis 1'!E61^2,"")</f>
      </c>
      <c r="O62">
        <f>IF('Analysis 1'!F61&lt;&gt;"",'Analysis 1'!F61^2,"")</f>
      </c>
      <c r="P62">
        <f>IF('Analysis 1'!G61&lt;&gt;"",'Analysis 1'!G61^2,"")</f>
      </c>
      <c r="Q62">
        <f>IF('Analysis 1'!H61&lt;&gt;"",'Analysis 1'!H61^2,"")</f>
      </c>
      <c r="S62">
        <f>IF('Analysis 2'!A61&lt;&gt;"",'Analysis 2'!A61^2,"")</f>
      </c>
      <c r="T62">
        <f>IF('Analysis 2'!B61&lt;&gt;"",'Analysis 2'!B61^2,"")</f>
      </c>
      <c r="U62">
        <f>IF('Analysis 2'!C61&lt;&gt;"",'Analysis 2'!C61^2,"")</f>
      </c>
      <c r="V62">
        <f>IF('Analysis 2'!D61&lt;&gt;"",'Analysis 2'!D61^2,"")</f>
      </c>
      <c r="W62">
        <f>IF('Analysis 2'!E61&lt;&gt;"",'Analysis 2'!E61^2,"")</f>
      </c>
    </row>
    <row r="63" spans="1:23" ht="15">
      <c r="A63">
        <f>IF(AND('Analysis 1'!A62&lt;&gt;"",'Analysis 2'!A62&lt;&gt;""),'Analysis 1'!A62*'Analysis 2'!A62,"")</f>
      </c>
      <c r="B63">
        <f>IF(AND('Analysis 1'!B62&lt;&gt;"",'Analysis 2'!B62&lt;&gt;""),'Analysis 1'!B62*'Analysis 2'!B62,"")</f>
      </c>
      <c r="C63">
        <f>IF(AND('Analysis 1'!C62&lt;&gt;"",'Analysis 2'!C62&lt;&gt;""),'Analysis 1'!C62*'Analysis 2'!C62,"")</f>
      </c>
      <c r="D63">
        <f>IF(AND('Analysis 1'!D62&lt;&gt;"",'Analysis 2'!D62&lt;&gt;""),'Analysis 1'!D62*'Analysis 2'!D62,"")</f>
      </c>
      <c r="E63">
        <f>IF(AND('Analysis 1'!E62&lt;&gt;"",'Analysis 2'!E62&lt;&gt;""),'Analysis 1'!E62*'Analysis 2'!E62,"")</f>
      </c>
      <c r="F63">
        <f>IF(AND('Analysis 1'!F62&lt;&gt;"",'Analysis 2'!F62&lt;&gt;""),'Analysis 1'!F62*'Analysis 2'!F62,"")</f>
      </c>
      <c r="G63">
        <f>IF(AND('Analysis 1'!G62&lt;&gt;"",'Analysis 2'!G62&lt;&gt;""),'Analysis 1'!G62*'Analysis 2'!G62,"")</f>
      </c>
      <c r="H63">
        <f>IF(AND('Analysis 1'!H62&lt;&gt;"",'Analysis 2'!H62&lt;&gt;""),'Analysis 1'!H62*'Analysis 2'!H62,"")</f>
      </c>
      <c r="J63">
        <f>IF('Analysis 1'!A62&lt;&gt;"",'Analysis 1'!A62^2,"")</f>
      </c>
      <c r="K63">
        <f>IF('Analysis 1'!B62&lt;&gt;"",'Analysis 1'!B62^2,"")</f>
      </c>
      <c r="L63">
        <f>IF('Analysis 1'!C62&lt;&gt;"",'Analysis 1'!C62^2,"")</f>
      </c>
      <c r="M63">
        <f>IF('Analysis 1'!D62&lt;&gt;"",'Analysis 1'!D62^2,"")</f>
      </c>
      <c r="N63">
        <f>IF('Analysis 1'!E62&lt;&gt;"",'Analysis 1'!E62^2,"")</f>
      </c>
      <c r="O63">
        <f>IF('Analysis 1'!F62&lt;&gt;"",'Analysis 1'!F62^2,"")</f>
      </c>
      <c r="P63">
        <f>IF('Analysis 1'!G62&lt;&gt;"",'Analysis 1'!G62^2,"")</f>
      </c>
      <c r="Q63">
        <f>IF('Analysis 1'!H62&lt;&gt;"",'Analysis 1'!H62^2,"")</f>
      </c>
      <c r="S63">
        <f>IF('Analysis 2'!A62&lt;&gt;"",'Analysis 2'!A62^2,"")</f>
      </c>
      <c r="T63">
        <f>IF('Analysis 2'!B62&lt;&gt;"",'Analysis 2'!B62^2,"")</f>
      </c>
      <c r="U63">
        <f>IF('Analysis 2'!C62&lt;&gt;"",'Analysis 2'!C62^2,"")</f>
      </c>
      <c r="V63">
        <f>IF('Analysis 2'!D62&lt;&gt;"",'Analysis 2'!D62^2,"")</f>
      </c>
      <c r="W63">
        <f>IF('Analysis 2'!E62&lt;&gt;"",'Analysis 2'!E62^2,"")</f>
      </c>
    </row>
    <row r="64" spans="1:23" ht="15">
      <c r="A64">
        <f>IF(AND('Analysis 1'!A63&lt;&gt;"",'Analysis 2'!A63&lt;&gt;""),'Analysis 1'!A63*'Analysis 2'!A63,"")</f>
      </c>
      <c r="B64">
        <f>IF(AND('Analysis 1'!B63&lt;&gt;"",'Analysis 2'!B63&lt;&gt;""),'Analysis 1'!B63*'Analysis 2'!B63,"")</f>
      </c>
      <c r="C64">
        <f>IF(AND('Analysis 1'!C63&lt;&gt;"",'Analysis 2'!C63&lt;&gt;""),'Analysis 1'!C63*'Analysis 2'!C63,"")</f>
      </c>
      <c r="D64">
        <f>IF(AND('Analysis 1'!D63&lt;&gt;"",'Analysis 2'!D63&lt;&gt;""),'Analysis 1'!D63*'Analysis 2'!D63,"")</f>
      </c>
      <c r="E64">
        <f>IF(AND('Analysis 1'!E63&lt;&gt;"",'Analysis 2'!E63&lt;&gt;""),'Analysis 1'!E63*'Analysis 2'!E63,"")</f>
      </c>
      <c r="F64">
        <f>IF(AND('Analysis 1'!F63&lt;&gt;"",'Analysis 2'!F63&lt;&gt;""),'Analysis 1'!F63*'Analysis 2'!F63,"")</f>
      </c>
      <c r="G64">
        <f>IF(AND('Analysis 1'!G63&lt;&gt;"",'Analysis 2'!G63&lt;&gt;""),'Analysis 1'!G63*'Analysis 2'!G63,"")</f>
      </c>
      <c r="H64">
        <f>IF(AND('Analysis 1'!H63&lt;&gt;"",'Analysis 2'!H63&lt;&gt;""),'Analysis 1'!H63*'Analysis 2'!H63,"")</f>
      </c>
      <c r="J64">
        <f>IF('Analysis 1'!A63&lt;&gt;"",'Analysis 1'!A63^2,"")</f>
      </c>
      <c r="K64">
        <f>IF('Analysis 1'!B63&lt;&gt;"",'Analysis 1'!B63^2,"")</f>
      </c>
      <c r="L64">
        <f>IF('Analysis 1'!C63&lt;&gt;"",'Analysis 1'!C63^2,"")</f>
      </c>
      <c r="M64">
        <f>IF('Analysis 1'!D63&lt;&gt;"",'Analysis 1'!D63^2,"")</f>
      </c>
      <c r="N64">
        <f>IF('Analysis 1'!E63&lt;&gt;"",'Analysis 1'!E63^2,"")</f>
      </c>
      <c r="O64">
        <f>IF('Analysis 1'!F63&lt;&gt;"",'Analysis 1'!F63^2,"")</f>
      </c>
      <c r="P64">
        <f>IF('Analysis 1'!G63&lt;&gt;"",'Analysis 1'!G63^2,"")</f>
      </c>
      <c r="Q64">
        <f>IF('Analysis 1'!H63&lt;&gt;"",'Analysis 1'!H63^2,"")</f>
      </c>
      <c r="S64">
        <f>IF('Analysis 2'!A63&lt;&gt;"",'Analysis 2'!A63^2,"")</f>
      </c>
      <c r="T64">
        <f>IF('Analysis 2'!B63&lt;&gt;"",'Analysis 2'!B63^2,"")</f>
      </c>
      <c r="U64">
        <f>IF('Analysis 2'!C63&lt;&gt;"",'Analysis 2'!C63^2,"")</f>
      </c>
      <c r="V64">
        <f>IF('Analysis 2'!D63&lt;&gt;"",'Analysis 2'!D63^2,"")</f>
      </c>
      <c r="W64">
        <f>IF('Analysis 2'!E63&lt;&gt;"",'Analysis 2'!E63^2,"")</f>
      </c>
    </row>
    <row r="65" spans="1:23" ht="15">
      <c r="A65">
        <f>IF(AND('Analysis 1'!A64&lt;&gt;"",'Analysis 2'!A64&lt;&gt;""),'Analysis 1'!A64*'Analysis 2'!A64,"")</f>
      </c>
      <c r="B65">
        <f>IF(AND('Analysis 1'!B64&lt;&gt;"",'Analysis 2'!B64&lt;&gt;""),'Analysis 1'!B64*'Analysis 2'!B64,"")</f>
      </c>
      <c r="C65">
        <f>IF(AND('Analysis 1'!C64&lt;&gt;"",'Analysis 2'!C64&lt;&gt;""),'Analysis 1'!C64*'Analysis 2'!C64,"")</f>
      </c>
      <c r="D65">
        <f>IF(AND('Analysis 1'!D64&lt;&gt;"",'Analysis 2'!D64&lt;&gt;""),'Analysis 1'!D64*'Analysis 2'!D64,"")</f>
      </c>
      <c r="E65">
        <f>IF(AND('Analysis 1'!E64&lt;&gt;"",'Analysis 2'!E64&lt;&gt;""),'Analysis 1'!E64*'Analysis 2'!E64,"")</f>
      </c>
      <c r="F65">
        <f>IF(AND('Analysis 1'!F64&lt;&gt;"",'Analysis 2'!F64&lt;&gt;""),'Analysis 1'!F64*'Analysis 2'!F64,"")</f>
      </c>
      <c r="G65">
        <f>IF(AND('Analysis 1'!G64&lt;&gt;"",'Analysis 2'!G64&lt;&gt;""),'Analysis 1'!G64*'Analysis 2'!G64,"")</f>
      </c>
      <c r="H65">
        <f>IF(AND('Analysis 1'!H64&lt;&gt;"",'Analysis 2'!H64&lt;&gt;""),'Analysis 1'!H64*'Analysis 2'!H64,"")</f>
      </c>
      <c r="J65">
        <f>IF('Analysis 1'!A64&lt;&gt;"",'Analysis 1'!A64^2,"")</f>
      </c>
      <c r="K65">
        <f>IF('Analysis 1'!B64&lt;&gt;"",'Analysis 1'!B64^2,"")</f>
      </c>
      <c r="L65">
        <f>IF('Analysis 1'!C64&lt;&gt;"",'Analysis 1'!C64^2,"")</f>
      </c>
      <c r="M65">
        <f>IF('Analysis 1'!D64&lt;&gt;"",'Analysis 1'!D64^2,"")</f>
      </c>
      <c r="N65">
        <f>IF('Analysis 1'!E64&lt;&gt;"",'Analysis 1'!E64^2,"")</f>
      </c>
      <c r="O65">
        <f>IF('Analysis 1'!F64&lt;&gt;"",'Analysis 1'!F64^2,"")</f>
      </c>
      <c r="P65">
        <f>IF('Analysis 1'!G64&lt;&gt;"",'Analysis 1'!G64^2,"")</f>
      </c>
      <c r="Q65">
        <f>IF('Analysis 1'!H64&lt;&gt;"",'Analysis 1'!H64^2,"")</f>
      </c>
      <c r="S65">
        <f>IF('Analysis 2'!A64&lt;&gt;"",'Analysis 2'!A64^2,"")</f>
      </c>
      <c r="T65">
        <f>IF('Analysis 2'!B64&lt;&gt;"",'Analysis 2'!B64^2,"")</f>
      </c>
      <c r="U65">
        <f>IF('Analysis 2'!C64&lt;&gt;"",'Analysis 2'!C64^2,"")</f>
      </c>
      <c r="V65">
        <f>IF('Analysis 2'!D64&lt;&gt;"",'Analysis 2'!D64^2,"")</f>
      </c>
      <c r="W65">
        <f>IF('Analysis 2'!E64&lt;&gt;"",'Analysis 2'!E64^2,"")</f>
      </c>
    </row>
    <row r="66" spans="1:23" ht="15">
      <c r="A66">
        <f>IF(AND('Analysis 1'!A65&lt;&gt;"",'Analysis 2'!A65&lt;&gt;""),'Analysis 1'!A65*'Analysis 2'!A65,"")</f>
      </c>
      <c r="B66">
        <f>IF(AND('Analysis 1'!B65&lt;&gt;"",'Analysis 2'!B65&lt;&gt;""),'Analysis 1'!B65*'Analysis 2'!B65,"")</f>
      </c>
      <c r="C66">
        <f>IF(AND('Analysis 1'!C65&lt;&gt;"",'Analysis 2'!C65&lt;&gt;""),'Analysis 1'!C65*'Analysis 2'!C65,"")</f>
      </c>
      <c r="D66">
        <f>IF(AND('Analysis 1'!D65&lt;&gt;"",'Analysis 2'!D65&lt;&gt;""),'Analysis 1'!D65*'Analysis 2'!D65,"")</f>
      </c>
      <c r="E66">
        <f>IF(AND('Analysis 1'!E65&lt;&gt;"",'Analysis 2'!E65&lt;&gt;""),'Analysis 1'!E65*'Analysis 2'!E65,"")</f>
      </c>
      <c r="F66">
        <f>IF(AND('Analysis 1'!F65&lt;&gt;"",'Analysis 2'!F65&lt;&gt;""),'Analysis 1'!F65*'Analysis 2'!F65,"")</f>
      </c>
      <c r="G66">
        <f>IF(AND('Analysis 1'!G65&lt;&gt;"",'Analysis 2'!G65&lt;&gt;""),'Analysis 1'!G65*'Analysis 2'!G65,"")</f>
      </c>
      <c r="H66">
        <f>IF(AND('Analysis 1'!H65&lt;&gt;"",'Analysis 2'!H65&lt;&gt;""),'Analysis 1'!H65*'Analysis 2'!H65,"")</f>
      </c>
      <c r="J66">
        <f>IF('Analysis 1'!A65&lt;&gt;"",'Analysis 1'!A65^2,"")</f>
      </c>
      <c r="K66">
        <f>IF('Analysis 1'!B65&lt;&gt;"",'Analysis 1'!B65^2,"")</f>
      </c>
      <c r="L66">
        <f>IF('Analysis 1'!C65&lt;&gt;"",'Analysis 1'!C65^2,"")</f>
      </c>
      <c r="M66">
        <f>IF('Analysis 1'!D65&lt;&gt;"",'Analysis 1'!D65^2,"")</f>
      </c>
      <c r="N66">
        <f>IF('Analysis 1'!E65&lt;&gt;"",'Analysis 1'!E65^2,"")</f>
      </c>
      <c r="O66">
        <f>IF('Analysis 1'!F65&lt;&gt;"",'Analysis 1'!F65^2,"")</f>
      </c>
      <c r="P66">
        <f>IF('Analysis 1'!G65&lt;&gt;"",'Analysis 1'!G65^2,"")</f>
      </c>
      <c r="Q66">
        <f>IF('Analysis 1'!H65&lt;&gt;"",'Analysis 1'!H65^2,"")</f>
      </c>
      <c r="S66">
        <f>IF('Analysis 2'!A65&lt;&gt;"",'Analysis 2'!A65^2,"")</f>
      </c>
      <c r="T66">
        <f>IF('Analysis 2'!B65&lt;&gt;"",'Analysis 2'!B65^2,"")</f>
      </c>
      <c r="U66">
        <f>IF('Analysis 2'!C65&lt;&gt;"",'Analysis 2'!C65^2,"")</f>
      </c>
      <c r="V66">
        <f>IF('Analysis 2'!D65&lt;&gt;"",'Analysis 2'!D65^2,"")</f>
      </c>
      <c r="W66">
        <f>IF('Analysis 2'!E65&lt;&gt;"",'Analysis 2'!E65^2,"")</f>
      </c>
    </row>
    <row r="67" spans="1:23" ht="15">
      <c r="A67">
        <f>IF(AND('Analysis 1'!A66&lt;&gt;"",'Analysis 2'!A66&lt;&gt;""),'Analysis 1'!A66*'Analysis 2'!A66,"")</f>
      </c>
      <c r="B67">
        <f>IF(AND('Analysis 1'!B66&lt;&gt;"",'Analysis 2'!B66&lt;&gt;""),'Analysis 1'!B66*'Analysis 2'!B66,"")</f>
      </c>
      <c r="C67">
        <f>IF(AND('Analysis 1'!C66&lt;&gt;"",'Analysis 2'!C66&lt;&gt;""),'Analysis 1'!C66*'Analysis 2'!C66,"")</f>
      </c>
      <c r="D67">
        <f>IF(AND('Analysis 1'!D66&lt;&gt;"",'Analysis 2'!D66&lt;&gt;""),'Analysis 1'!D66*'Analysis 2'!D66,"")</f>
      </c>
      <c r="E67">
        <f>IF(AND('Analysis 1'!E66&lt;&gt;"",'Analysis 2'!E66&lt;&gt;""),'Analysis 1'!E66*'Analysis 2'!E66,"")</f>
      </c>
      <c r="F67">
        <f>IF(AND('Analysis 1'!F66&lt;&gt;"",'Analysis 2'!F66&lt;&gt;""),'Analysis 1'!F66*'Analysis 2'!F66,"")</f>
      </c>
      <c r="G67">
        <f>IF(AND('Analysis 1'!G66&lt;&gt;"",'Analysis 2'!G66&lt;&gt;""),'Analysis 1'!G66*'Analysis 2'!G66,"")</f>
      </c>
      <c r="H67">
        <f>IF(AND('Analysis 1'!H66&lt;&gt;"",'Analysis 2'!H66&lt;&gt;""),'Analysis 1'!H66*'Analysis 2'!H66,"")</f>
      </c>
      <c r="J67">
        <f>IF('Analysis 1'!A66&lt;&gt;"",'Analysis 1'!A66^2,"")</f>
      </c>
      <c r="K67">
        <f>IF('Analysis 1'!B66&lt;&gt;"",'Analysis 1'!B66^2,"")</f>
      </c>
      <c r="L67">
        <f>IF('Analysis 1'!C66&lt;&gt;"",'Analysis 1'!C66^2,"")</f>
      </c>
      <c r="M67">
        <f>IF('Analysis 1'!D66&lt;&gt;"",'Analysis 1'!D66^2,"")</f>
      </c>
      <c r="N67">
        <f>IF('Analysis 1'!E66&lt;&gt;"",'Analysis 1'!E66^2,"")</f>
      </c>
      <c r="O67">
        <f>IF('Analysis 1'!F66&lt;&gt;"",'Analysis 1'!F66^2,"")</f>
      </c>
      <c r="P67">
        <f>IF('Analysis 1'!G66&lt;&gt;"",'Analysis 1'!G66^2,"")</f>
      </c>
      <c r="Q67">
        <f>IF('Analysis 1'!H66&lt;&gt;"",'Analysis 1'!H66^2,"")</f>
      </c>
      <c r="S67">
        <f>IF('Analysis 2'!A66&lt;&gt;"",'Analysis 2'!A66^2,"")</f>
      </c>
      <c r="T67">
        <f>IF('Analysis 2'!B66&lt;&gt;"",'Analysis 2'!B66^2,"")</f>
      </c>
      <c r="U67">
        <f>IF('Analysis 2'!C66&lt;&gt;"",'Analysis 2'!C66^2,"")</f>
      </c>
      <c r="V67">
        <f>IF('Analysis 2'!D66&lt;&gt;"",'Analysis 2'!D66^2,"")</f>
      </c>
      <c r="W67">
        <f>IF('Analysis 2'!E66&lt;&gt;"",'Analysis 2'!E66^2,"")</f>
      </c>
    </row>
    <row r="68" spans="1:23" ht="15">
      <c r="A68">
        <f>IF(AND('Analysis 1'!A67&lt;&gt;"",'Analysis 2'!A67&lt;&gt;""),'Analysis 1'!A67*'Analysis 2'!A67,"")</f>
      </c>
      <c r="B68">
        <f>IF(AND('Analysis 1'!B67&lt;&gt;"",'Analysis 2'!B67&lt;&gt;""),'Analysis 1'!B67*'Analysis 2'!B67,"")</f>
      </c>
      <c r="C68">
        <f>IF(AND('Analysis 1'!C67&lt;&gt;"",'Analysis 2'!C67&lt;&gt;""),'Analysis 1'!C67*'Analysis 2'!C67,"")</f>
      </c>
      <c r="D68">
        <f>IF(AND('Analysis 1'!D67&lt;&gt;"",'Analysis 2'!D67&lt;&gt;""),'Analysis 1'!D67*'Analysis 2'!D67,"")</f>
      </c>
      <c r="E68">
        <f>IF(AND('Analysis 1'!E67&lt;&gt;"",'Analysis 2'!E67&lt;&gt;""),'Analysis 1'!E67*'Analysis 2'!E67,"")</f>
      </c>
      <c r="F68">
        <f>IF(AND('Analysis 1'!F67&lt;&gt;"",'Analysis 2'!F67&lt;&gt;""),'Analysis 1'!F67*'Analysis 2'!F67,"")</f>
      </c>
      <c r="G68">
        <f>IF(AND('Analysis 1'!G67&lt;&gt;"",'Analysis 2'!G67&lt;&gt;""),'Analysis 1'!G67*'Analysis 2'!G67,"")</f>
      </c>
      <c r="H68">
        <f>IF(AND('Analysis 1'!H67&lt;&gt;"",'Analysis 2'!H67&lt;&gt;""),'Analysis 1'!H67*'Analysis 2'!H67,"")</f>
      </c>
      <c r="J68">
        <f>IF('Analysis 1'!A67&lt;&gt;"",'Analysis 1'!A67^2,"")</f>
      </c>
      <c r="K68">
        <f>IF('Analysis 1'!B67&lt;&gt;"",'Analysis 1'!B67^2,"")</f>
      </c>
      <c r="L68">
        <f>IF('Analysis 1'!C67&lt;&gt;"",'Analysis 1'!C67^2,"")</f>
      </c>
      <c r="M68">
        <f>IF('Analysis 1'!D67&lt;&gt;"",'Analysis 1'!D67^2,"")</f>
      </c>
      <c r="N68">
        <f>IF('Analysis 1'!E67&lt;&gt;"",'Analysis 1'!E67^2,"")</f>
      </c>
      <c r="O68">
        <f>IF('Analysis 1'!F67&lt;&gt;"",'Analysis 1'!F67^2,"")</f>
      </c>
      <c r="P68">
        <f>IF('Analysis 1'!G67&lt;&gt;"",'Analysis 1'!G67^2,"")</f>
      </c>
      <c r="Q68">
        <f>IF('Analysis 1'!H67&lt;&gt;"",'Analysis 1'!H67^2,"")</f>
      </c>
      <c r="S68">
        <f>IF('Analysis 2'!A67&lt;&gt;"",'Analysis 2'!A67^2,"")</f>
      </c>
      <c r="T68">
        <f>IF('Analysis 2'!B67&lt;&gt;"",'Analysis 2'!B67^2,"")</f>
      </c>
      <c r="U68">
        <f>IF('Analysis 2'!C67&lt;&gt;"",'Analysis 2'!C67^2,"")</f>
      </c>
      <c r="V68">
        <f>IF('Analysis 2'!D67&lt;&gt;"",'Analysis 2'!D67^2,"")</f>
      </c>
      <c r="W68">
        <f>IF('Analysis 2'!E67&lt;&gt;"",'Analysis 2'!E67^2,"")</f>
      </c>
    </row>
    <row r="69" spans="1:23" ht="15">
      <c r="A69">
        <f>IF(AND('Analysis 1'!A68&lt;&gt;"",'Analysis 2'!A68&lt;&gt;""),'Analysis 1'!A68*'Analysis 2'!A68,"")</f>
      </c>
      <c r="B69">
        <f>IF(AND('Analysis 1'!B68&lt;&gt;"",'Analysis 2'!B68&lt;&gt;""),'Analysis 1'!B68*'Analysis 2'!B68,"")</f>
      </c>
      <c r="C69">
        <f>IF(AND('Analysis 1'!C68&lt;&gt;"",'Analysis 2'!C68&lt;&gt;""),'Analysis 1'!C68*'Analysis 2'!C68,"")</f>
      </c>
      <c r="D69">
        <f>IF(AND('Analysis 1'!D68&lt;&gt;"",'Analysis 2'!D68&lt;&gt;""),'Analysis 1'!D68*'Analysis 2'!D68,"")</f>
      </c>
      <c r="E69">
        <f>IF(AND('Analysis 1'!E68&lt;&gt;"",'Analysis 2'!E68&lt;&gt;""),'Analysis 1'!E68*'Analysis 2'!E68,"")</f>
      </c>
      <c r="F69">
        <f>IF(AND('Analysis 1'!F68&lt;&gt;"",'Analysis 2'!F68&lt;&gt;""),'Analysis 1'!F68*'Analysis 2'!F68,"")</f>
      </c>
      <c r="G69">
        <f>IF(AND('Analysis 1'!G68&lt;&gt;"",'Analysis 2'!G68&lt;&gt;""),'Analysis 1'!G68*'Analysis 2'!G68,"")</f>
      </c>
      <c r="H69">
        <f>IF(AND('Analysis 1'!H68&lt;&gt;"",'Analysis 2'!H68&lt;&gt;""),'Analysis 1'!H68*'Analysis 2'!H68,"")</f>
      </c>
      <c r="J69">
        <f>IF('Analysis 1'!A68&lt;&gt;"",'Analysis 1'!A68^2,"")</f>
      </c>
      <c r="K69">
        <f>IF('Analysis 1'!B68&lt;&gt;"",'Analysis 1'!B68^2,"")</f>
      </c>
      <c r="L69">
        <f>IF('Analysis 1'!C68&lt;&gt;"",'Analysis 1'!C68^2,"")</f>
      </c>
      <c r="M69">
        <f>IF('Analysis 1'!D68&lt;&gt;"",'Analysis 1'!D68^2,"")</f>
      </c>
      <c r="N69">
        <f>IF('Analysis 1'!E68&lt;&gt;"",'Analysis 1'!E68^2,"")</f>
      </c>
      <c r="O69">
        <f>IF('Analysis 1'!F68&lt;&gt;"",'Analysis 1'!F68^2,"")</f>
      </c>
      <c r="P69">
        <f>IF('Analysis 1'!G68&lt;&gt;"",'Analysis 1'!G68^2,"")</f>
      </c>
      <c r="Q69">
        <f>IF('Analysis 1'!H68&lt;&gt;"",'Analysis 1'!H68^2,"")</f>
      </c>
      <c r="S69">
        <f>IF('Analysis 2'!A68&lt;&gt;"",'Analysis 2'!A68^2,"")</f>
      </c>
      <c r="T69">
        <f>IF('Analysis 2'!B68&lt;&gt;"",'Analysis 2'!B68^2,"")</f>
      </c>
      <c r="U69">
        <f>IF('Analysis 2'!C68&lt;&gt;"",'Analysis 2'!C68^2,"")</f>
      </c>
      <c r="V69">
        <f>IF('Analysis 2'!D68&lt;&gt;"",'Analysis 2'!D68^2,"")</f>
      </c>
      <c r="W69">
        <f>IF('Analysis 2'!E68&lt;&gt;"",'Analysis 2'!E68^2,"")</f>
      </c>
    </row>
    <row r="70" spans="1:23" ht="15">
      <c r="A70">
        <f>IF(AND('Analysis 1'!A69&lt;&gt;"",'Analysis 2'!A69&lt;&gt;""),'Analysis 1'!A69*'Analysis 2'!A69,"")</f>
      </c>
      <c r="B70">
        <f>IF(AND('Analysis 1'!B69&lt;&gt;"",'Analysis 2'!B69&lt;&gt;""),'Analysis 1'!B69*'Analysis 2'!B69,"")</f>
      </c>
      <c r="C70">
        <f>IF(AND('Analysis 1'!C69&lt;&gt;"",'Analysis 2'!C69&lt;&gt;""),'Analysis 1'!C69*'Analysis 2'!C69,"")</f>
      </c>
      <c r="D70">
        <f>IF(AND('Analysis 1'!D69&lt;&gt;"",'Analysis 2'!D69&lt;&gt;""),'Analysis 1'!D69*'Analysis 2'!D69,"")</f>
      </c>
      <c r="E70">
        <f>IF(AND('Analysis 1'!E69&lt;&gt;"",'Analysis 2'!E69&lt;&gt;""),'Analysis 1'!E69*'Analysis 2'!E69,"")</f>
      </c>
      <c r="F70">
        <f>IF(AND('Analysis 1'!F69&lt;&gt;"",'Analysis 2'!F69&lt;&gt;""),'Analysis 1'!F69*'Analysis 2'!F69,"")</f>
      </c>
      <c r="G70">
        <f>IF(AND('Analysis 1'!G69&lt;&gt;"",'Analysis 2'!G69&lt;&gt;""),'Analysis 1'!G69*'Analysis 2'!G69,"")</f>
      </c>
      <c r="H70">
        <f>IF(AND('Analysis 1'!H69&lt;&gt;"",'Analysis 2'!H69&lt;&gt;""),'Analysis 1'!H69*'Analysis 2'!H69,"")</f>
      </c>
      <c r="J70">
        <f>IF('Analysis 1'!A69&lt;&gt;"",'Analysis 1'!A69^2,"")</f>
      </c>
      <c r="K70">
        <f>IF('Analysis 1'!B69&lt;&gt;"",'Analysis 1'!B69^2,"")</f>
      </c>
      <c r="L70">
        <f>IF('Analysis 1'!C69&lt;&gt;"",'Analysis 1'!C69^2,"")</f>
      </c>
      <c r="M70">
        <f>IF('Analysis 1'!D69&lt;&gt;"",'Analysis 1'!D69^2,"")</f>
      </c>
      <c r="N70">
        <f>IF('Analysis 1'!E69&lt;&gt;"",'Analysis 1'!E69^2,"")</f>
      </c>
      <c r="O70">
        <f>IF('Analysis 1'!F69&lt;&gt;"",'Analysis 1'!F69^2,"")</f>
      </c>
      <c r="P70">
        <f>IF('Analysis 1'!G69&lt;&gt;"",'Analysis 1'!G69^2,"")</f>
      </c>
      <c r="Q70">
        <f>IF('Analysis 1'!H69&lt;&gt;"",'Analysis 1'!H69^2,"")</f>
      </c>
      <c r="S70">
        <f>IF('Analysis 2'!A69&lt;&gt;"",'Analysis 2'!A69^2,"")</f>
      </c>
      <c r="T70">
        <f>IF('Analysis 2'!B69&lt;&gt;"",'Analysis 2'!B69^2,"")</f>
      </c>
      <c r="U70">
        <f>IF('Analysis 2'!C69&lt;&gt;"",'Analysis 2'!C69^2,"")</f>
      </c>
      <c r="V70">
        <f>IF('Analysis 2'!D69&lt;&gt;"",'Analysis 2'!D69^2,"")</f>
      </c>
      <c r="W70">
        <f>IF('Analysis 2'!E69&lt;&gt;"",'Analysis 2'!E69^2,"")</f>
      </c>
    </row>
    <row r="71" spans="1:23" ht="15">
      <c r="A71">
        <f>IF(AND('Analysis 1'!A70&lt;&gt;"",'Analysis 2'!A70&lt;&gt;""),'Analysis 1'!A70*'Analysis 2'!A70,"")</f>
      </c>
      <c r="B71">
        <f>IF(AND('Analysis 1'!B70&lt;&gt;"",'Analysis 2'!B70&lt;&gt;""),'Analysis 1'!B70*'Analysis 2'!B70,"")</f>
      </c>
      <c r="C71">
        <f>IF(AND('Analysis 1'!C70&lt;&gt;"",'Analysis 2'!C70&lt;&gt;""),'Analysis 1'!C70*'Analysis 2'!C70,"")</f>
      </c>
      <c r="D71">
        <f>IF(AND('Analysis 1'!D70&lt;&gt;"",'Analysis 2'!D70&lt;&gt;""),'Analysis 1'!D70*'Analysis 2'!D70,"")</f>
      </c>
      <c r="E71">
        <f>IF(AND('Analysis 1'!E70&lt;&gt;"",'Analysis 2'!E70&lt;&gt;""),'Analysis 1'!E70*'Analysis 2'!E70,"")</f>
      </c>
      <c r="F71">
        <f>IF(AND('Analysis 1'!F70&lt;&gt;"",'Analysis 2'!F70&lt;&gt;""),'Analysis 1'!F70*'Analysis 2'!F70,"")</f>
      </c>
      <c r="G71">
        <f>IF(AND('Analysis 1'!G70&lt;&gt;"",'Analysis 2'!G70&lt;&gt;""),'Analysis 1'!G70*'Analysis 2'!G70,"")</f>
      </c>
      <c r="H71">
        <f>IF(AND('Analysis 1'!H70&lt;&gt;"",'Analysis 2'!H70&lt;&gt;""),'Analysis 1'!H70*'Analysis 2'!H70,"")</f>
      </c>
      <c r="J71">
        <f>IF('Analysis 1'!A70&lt;&gt;"",'Analysis 1'!A70^2,"")</f>
      </c>
      <c r="K71">
        <f>IF('Analysis 1'!B70&lt;&gt;"",'Analysis 1'!B70^2,"")</f>
      </c>
      <c r="L71">
        <f>IF('Analysis 1'!C70&lt;&gt;"",'Analysis 1'!C70^2,"")</f>
      </c>
      <c r="M71">
        <f>IF('Analysis 1'!D70&lt;&gt;"",'Analysis 1'!D70^2,"")</f>
      </c>
      <c r="N71">
        <f>IF('Analysis 1'!E70&lt;&gt;"",'Analysis 1'!E70^2,"")</f>
      </c>
      <c r="O71">
        <f>IF('Analysis 1'!F70&lt;&gt;"",'Analysis 1'!F70^2,"")</f>
      </c>
      <c r="P71">
        <f>IF('Analysis 1'!G70&lt;&gt;"",'Analysis 1'!G70^2,"")</f>
      </c>
      <c r="Q71">
        <f>IF('Analysis 1'!H70&lt;&gt;"",'Analysis 1'!H70^2,"")</f>
      </c>
      <c r="S71">
        <f>IF('Analysis 2'!A70&lt;&gt;"",'Analysis 2'!A70^2,"")</f>
      </c>
      <c r="T71">
        <f>IF('Analysis 2'!B70&lt;&gt;"",'Analysis 2'!B70^2,"")</f>
      </c>
      <c r="U71">
        <f>IF('Analysis 2'!C70&lt;&gt;"",'Analysis 2'!C70^2,"")</f>
      </c>
      <c r="V71">
        <f>IF('Analysis 2'!D70&lt;&gt;"",'Analysis 2'!D70^2,"")</f>
      </c>
      <c r="W71">
        <f>IF('Analysis 2'!E70&lt;&gt;"",'Analysis 2'!E70^2,"")</f>
      </c>
    </row>
    <row r="72" spans="1:23" ht="15">
      <c r="A72">
        <f>IF(AND('Analysis 1'!A71&lt;&gt;"",'Analysis 2'!A71&lt;&gt;""),'Analysis 1'!A71*'Analysis 2'!A71,"")</f>
      </c>
      <c r="B72">
        <f>IF(AND('Analysis 1'!B71&lt;&gt;"",'Analysis 2'!B71&lt;&gt;""),'Analysis 1'!B71*'Analysis 2'!B71,"")</f>
      </c>
      <c r="C72">
        <f>IF(AND('Analysis 1'!C71&lt;&gt;"",'Analysis 2'!C71&lt;&gt;""),'Analysis 1'!C71*'Analysis 2'!C71,"")</f>
      </c>
      <c r="D72">
        <f>IF(AND('Analysis 1'!D71&lt;&gt;"",'Analysis 2'!D71&lt;&gt;""),'Analysis 1'!D71*'Analysis 2'!D71,"")</f>
      </c>
      <c r="E72">
        <f>IF(AND('Analysis 1'!E71&lt;&gt;"",'Analysis 2'!E71&lt;&gt;""),'Analysis 1'!E71*'Analysis 2'!E71,"")</f>
      </c>
      <c r="F72">
        <f>IF(AND('Analysis 1'!F71&lt;&gt;"",'Analysis 2'!F71&lt;&gt;""),'Analysis 1'!F71*'Analysis 2'!F71,"")</f>
      </c>
      <c r="G72">
        <f>IF(AND('Analysis 1'!G71&lt;&gt;"",'Analysis 2'!G71&lt;&gt;""),'Analysis 1'!G71*'Analysis 2'!G71,"")</f>
      </c>
      <c r="H72">
        <f>IF(AND('Analysis 1'!H71&lt;&gt;"",'Analysis 2'!H71&lt;&gt;""),'Analysis 1'!H71*'Analysis 2'!H71,"")</f>
      </c>
      <c r="J72">
        <f>IF('Analysis 1'!A71&lt;&gt;"",'Analysis 1'!A71^2,"")</f>
      </c>
      <c r="K72">
        <f>IF('Analysis 1'!B71&lt;&gt;"",'Analysis 1'!B71^2,"")</f>
      </c>
      <c r="L72">
        <f>IF('Analysis 1'!C71&lt;&gt;"",'Analysis 1'!C71^2,"")</f>
      </c>
      <c r="M72">
        <f>IF('Analysis 1'!D71&lt;&gt;"",'Analysis 1'!D71^2,"")</f>
      </c>
      <c r="N72">
        <f>IF('Analysis 1'!E71&lt;&gt;"",'Analysis 1'!E71^2,"")</f>
      </c>
      <c r="O72">
        <f>IF('Analysis 1'!F71&lt;&gt;"",'Analysis 1'!F71^2,"")</f>
      </c>
      <c r="P72">
        <f>IF('Analysis 1'!G71&lt;&gt;"",'Analysis 1'!G71^2,"")</f>
      </c>
      <c r="Q72">
        <f>IF('Analysis 1'!H71&lt;&gt;"",'Analysis 1'!H71^2,"")</f>
      </c>
      <c r="S72">
        <f>IF('Analysis 2'!A71&lt;&gt;"",'Analysis 2'!A71^2,"")</f>
      </c>
      <c r="T72">
        <f>IF('Analysis 2'!B71&lt;&gt;"",'Analysis 2'!B71^2,"")</f>
      </c>
      <c r="U72">
        <f>IF('Analysis 2'!C71&lt;&gt;"",'Analysis 2'!C71^2,"")</f>
      </c>
      <c r="V72">
        <f>IF('Analysis 2'!D71&lt;&gt;"",'Analysis 2'!D71^2,"")</f>
      </c>
      <c r="W72">
        <f>IF('Analysis 2'!E71&lt;&gt;"",'Analysis 2'!E71^2,"")</f>
      </c>
    </row>
    <row r="73" spans="1:23" ht="15">
      <c r="A73">
        <f>IF(AND('Analysis 1'!A72&lt;&gt;"",'Analysis 2'!A72&lt;&gt;""),'Analysis 1'!A72*'Analysis 2'!A72,"")</f>
      </c>
      <c r="B73">
        <f>IF(AND('Analysis 1'!B72&lt;&gt;"",'Analysis 2'!B72&lt;&gt;""),'Analysis 1'!B72*'Analysis 2'!B72,"")</f>
      </c>
      <c r="C73">
        <f>IF(AND('Analysis 1'!C72&lt;&gt;"",'Analysis 2'!C72&lt;&gt;""),'Analysis 1'!C72*'Analysis 2'!C72,"")</f>
      </c>
      <c r="D73">
        <f>IF(AND('Analysis 1'!D72&lt;&gt;"",'Analysis 2'!D72&lt;&gt;""),'Analysis 1'!D72*'Analysis 2'!D72,"")</f>
      </c>
      <c r="E73">
        <f>IF(AND('Analysis 1'!E72&lt;&gt;"",'Analysis 2'!E72&lt;&gt;""),'Analysis 1'!E72*'Analysis 2'!E72,"")</f>
      </c>
      <c r="F73">
        <f>IF(AND('Analysis 1'!F72&lt;&gt;"",'Analysis 2'!F72&lt;&gt;""),'Analysis 1'!F72*'Analysis 2'!F72,"")</f>
      </c>
      <c r="G73">
        <f>IF(AND('Analysis 1'!G72&lt;&gt;"",'Analysis 2'!G72&lt;&gt;""),'Analysis 1'!G72*'Analysis 2'!G72,"")</f>
      </c>
      <c r="H73">
        <f>IF(AND('Analysis 1'!H72&lt;&gt;"",'Analysis 2'!H72&lt;&gt;""),'Analysis 1'!H72*'Analysis 2'!H72,"")</f>
      </c>
      <c r="J73">
        <f>IF('Analysis 1'!A72&lt;&gt;"",'Analysis 1'!A72^2,"")</f>
      </c>
      <c r="K73">
        <f>IF('Analysis 1'!B72&lt;&gt;"",'Analysis 1'!B72^2,"")</f>
      </c>
      <c r="L73">
        <f>IF('Analysis 1'!C72&lt;&gt;"",'Analysis 1'!C72^2,"")</f>
      </c>
      <c r="M73">
        <f>IF('Analysis 1'!D72&lt;&gt;"",'Analysis 1'!D72^2,"")</f>
      </c>
      <c r="N73">
        <f>IF('Analysis 1'!E72&lt;&gt;"",'Analysis 1'!E72^2,"")</f>
      </c>
      <c r="O73">
        <f>IF('Analysis 1'!F72&lt;&gt;"",'Analysis 1'!F72^2,"")</f>
      </c>
      <c r="P73">
        <f>IF('Analysis 1'!G72&lt;&gt;"",'Analysis 1'!G72^2,"")</f>
      </c>
      <c r="Q73">
        <f>IF('Analysis 1'!H72&lt;&gt;"",'Analysis 1'!H72^2,"")</f>
      </c>
      <c r="S73">
        <f>IF('Analysis 2'!A72&lt;&gt;"",'Analysis 2'!A72^2,"")</f>
      </c>
      <c r="T73">
        <f>IF('Analysis 2'!B72&lt;&gt;"",'Analysis 2'!B72^2,"")</f>
      </c>
      <c r="U73">
        <f>IF('Analysis 2'!C72&lt;&gt;"",'Analysis 2'!C72^2,"")</f>
      </c>
      <c r="V73">
        <f>IF('Analysis 2'!D72&lt;&gt;"",'Analysis 2'!D72^2,"")</f>
      </c>
      <c r="W73">
        <f>IF('Analysis 2'!E72&lt;&gt;"",'Analysis 2'!E72^2,"")</f>
      </c>
    </row>
    <row r="74" spans="1:23" ht="15">
      <c r="A74">
        <f>IF(AND('Analysis 1'!A73&lt;&gt;"",'Analysis 2'!A73&lt;&gt;""),'Analysis 1'!A73*'Analysis 2'!A73,"")</f>
      </c>
      <c r="B74">
        <f>IF(AND('Analysis 1'!B73&lt;&gt;"",'Analysis 2'!B73&lt;&gt;""),'Analysis 1'!B73*'Analysis 2'!B73,"")</f>
      </c>
      <c r="C74">
        <f>IF(AND('Analysis 1'!C73&lt;&gt;"",'Analysis 2'!C73&lt;&gt;""),'Analysis 1'!C73*'Analysis 2'!C73,"")</f>
      </c>
      <c r="D74">
        <f>IF(AND('Analysis 1'!D73&lt;&gt;"",'Analysis 2'!D73&lt;&gt;""),'Analysis 1'!D73*'Analysis 2'!D73,"")</f>
      </c>
      <c r="E74">
        <f>IF(AND('Analysis 1'!E73&lt;&gt;"",'Analysis 2'!E73&lt;&gt;""),'Analysis 1'!E73*'Analysis 2'!E73,"")</f>
      </c>
      <c r="F74">
        <f>IF(AND('Analysis 1'!F73&lt;&gt;"",'Analysis 2'!F73&lt;&gt;""),'Analysis 1'!F73*'Analysis 2'!F73,"")</f>
      </c>
      <c r="G74">
        <f>IF(AND('Analysis 1'!G73&lt;&gt;"",'Analysis 2'!G73&lt;&gt;""),'Analysis 1'!G73*'Analysis 2'!G73,"")</f>
      </c>
      <c r="H74">
        <f>IF(AND('Analysis 1'!H73&lt;&gt;"",'Analysis 2'!H73&lt;&gt;""),'Analysis 1'!H73*'Analysis 2'!H73,"")</f>
      </c>
      <c r="J74">
        <f>IF('Analysis 1'!A73&lt;&gt;"",'Analysis 1'!A73^2,"")</f>
      </c>
      <c r="K74">
        <f>IF('Analysis 1'!B73&lt;&gt;"",'Analysis 1'!B73^2,"")</f>
      </c>
      <c r="L74">
        <f>IF('Analysis 1'!C73&lt;&gt;"",'Analysis 1'!C73^2,"")</f>
      </c>
      <c r="M74">
        <f>IF('Analysis 1'!D73&lt;&gt;"",'Analysis 1'!D73^2,"")</f>
      </c>
      <c r="N74">
        <f>IF('Analysis 1'!E73&lt;&gt;"",'Analysis 1'!E73^2,"")</f>
      </c>
      <c r="O74">
        <f>IF('Analysis 1'!F73&lt;&gt;"",'Analysis 1'!F73^2,"")</f>
      </c>
      <c r="P74">
        <f>IF('Analysis 1'!G73&lt;&gt;"",'Analysis 1'!G73^2,"")</f>
      </c>
      <c r="Q74">
        <f>IF('Analysis 1'!H73&lt;&gt;"",'Analysis 1'!H73^2,"")</f>
      </c>
      <c r="S74">
        <f>IF('Analysis 2'!A73&lt;&gt;"",'Analysis 2'!A73^2,"")</f>
      </c>
      <c r="T74">
        <f>IF('Analysis 2'!B73&lt;&gt;"",'Analysis 2'!B73^2,"")</f>
      </c>
      <c r="U74">
        <f>IF('Analysis 2'!C73&lt;&gt;"",'Analysis 2'!C73^2,"")</f>
      </c>
      <c r="V74">
        <f>IF('Analysis 2'!D73&lt;&gt;"",'Analysis 2'!D73^2,"")</f>
      </c>
      <c r="W74">
        <f>IF('Analysis 2'!E73&lt;&gt;"",'Analysis 2'!E73^2,"")</f>
      </c>
    </row>
    <row r="75" spans="1:23" ht="15">
      <c r="A75">
        <f>IF(AND('Analysis 1'!A74&lt;&gt;"",'Analysis 2'!A74&lt;&gt;""),'Analysis 1'!A74*'Analysis 2'!A74,"")</f>
      </c>
      <c r="B75">
        <f>IF(AND('Analysis 1'!B74&lt;&gt;"",'Analysis 2'!B74&lt;&gt;""),'Analysis 1'!B74*'Analysis 2'!B74,"")</f>
      </c>
      <c r="C75">
        <f>IF(AND('Analysis 1'!C74&lt;&gt;"",'Analysis 2'!C74&lt;&gt;""),'Analysis 1'!C74*'Analysis 2'!C74,"")</f>
      </c>
      <c r="D75">
        <f>IF(AND('Analysis 1'!D74&lt;&gt;"",'Analysis 2'!D74&lt;&gt;""),'Analysis 1'!D74*'Analysis 2'!D74,"")</f>
      </c>
      <c r="E75">
        <f>IF(AND('Analysis 1'!E74&lt;&gt;"",'Analysis 2'!E74&lt;&gt;""),'Analysis 1'!E74*'Analysis 2'!E74,"")</f>
      </c>
      <c r="F75">
        <f>IF(AND('Analysis 1'!F74&lt;&gt;"",'Analysis 2'!F74&lt;&gt;""),'Analysis 1'!F74*'Analysis 2'!F74,"")</f>
      </c>
      <c r="G75">
        <f>IF(AND('Analysis 1'!G74&lt;&gt;"",'Analysis 2'!G74&lt;&gt;""),'Analysis 1'!G74*'Analysis 2'!G74,"")</f>
      </c>
      <c r="H75">
        <f>IF(AND('Analysis 1'!H74&lt;&gt;"",'Analysis 2'!H74&lt;&gt;""),'Analysis 1'!H74*'Analysis 2'!H74,"")</f>
      </c>
      <c r="J75">
        <f>IF('Analysis 1'!A74&lt;&gt;"",'Analysis 1'!A74^2,"")</f>
      </c>
      <c r="K75">
        <f>IF('Analysis 1'!B74&lt;&gt;"",'Analysis 1'!B74^2,"")</f>
      </c>
      <c r="L75">
        <f>IF('Analysis 1'!C74&lt;&gt;"",'Analysis 1'!C74^2,"")</f>
      </c>
      <c r="M75">
        <f>IF('Analysis 1'!D74&lt;&gt;"",'Analysis 1'!D74^2,"")</f>
      </c>
      <c r="N75">
        <f>IF('Analysis 1'!E74&lt;&gt;"",'Analysis 1'!E74^2,"")</f>
      </c>
      <c r="O75">
        <f>IF('Analysis 1'!F74&lt;&gt;"",'Analysis 1'!F74^2,"")</f>
      </c>
      <c r="P75">
        <f>IF('Analysis 1'!G74&lt;&gt;"",'Analysis 1'!G74^2,"")</f>
      </c>
      <c r="Q75">
        <f>IF('Analysis 1'!H74&lt;&gt;"",'Analysis 1'!H74^2,"")</f>
      </c>
      <c r="S75">
        <f>IF('Analysis 2'!A74&lt;&gt;"",'Analysis 2'!A74^2,"")</f>
      </c>
      <c r="T75">
        <f>IF('Analysis 2'!B74&lt;&gt;"",'Analysis 2'!B74^2,"")</f>
      </c>
      <c r="U75">
        <f>IF('Analysis 2'!C74&lt;&gt;"",'Analysis 2'!C74^2,"")</f>
      </c>
      <c r="V75">
        <f>IF('Analysis 2'!D74&lt;&gt;"",'Analysis 2'!D74^2,"")</f>
      </c>
      <c r="W75">
        <f>IF('Analysis 2'!E74&lt;&gt;"",'Analysis 2'!E74^2,"")</f>
      </c>
    </row>
    <row r="76" spans="1:23" ht="15">
      <c r="A76">
        <f>IF(AND('Analysis 1'!A75&lt;&gt;"",'Analysis 2'!A75&lt;&gt;""),'Analysis 1'!A75*'Analysis 2'!A75,"")</f>
      </c>
      <c r="B76">
        <f>IF(AND('Analysis 1'!B75&lt;&gt;"",'Analysis 2'!B75&lt;&gt;""),'Analysis 1'!B75*'Analysis 2'!B75,"")</f>
      </c>
      <c r="C76">
        <f>IF(AND('Analysis 1'!C75&lt;&gt;"",'Analysis 2'!C75&lt;&gt;""),'Analysis 1'!C75*'Analysis 2'!C75,"")</f>
      </c>
      <c r="D76">
        <f>IF(AND('Analysis 1'!D75&lt;&gt;"",'Analysis 2'!D75&lt;&gt;""),'Analysis 1'!D75*'Analysis 2'!D75,"")</f>
      </c>
      <c r="E76">
        <f>IF(AND('Analysis 1'!E75&lt;&gt;"",'Analysis 2'!E75&lt;&gt;""),'Analysis 1'!E75*'Analysis 2'!E75,"")</f>
      </c>
      <c r="F76">
        <f>IF(AND('Analysis 1'!F75&lt;&gt;"",'Analysis 2'!F75&lt;&gt;""),'Analysis 1'!F75*'Analysis 2'!F75,"")</f>
      </c>
      <c r="G76">
        <f>IF(AND('Analysis 1'!G75&lt;&gt;"",'Analysis 2'!G75&lt;&gt;""),'Analysis 1'!G75*'Analysis 2'!G75,"")</f>
      </c>
      <c r="H76">
        <f>IF(AND('Analysis 1'!H75&lt;&gt;"",'Analysis 2'!H75&lt;&gt;""),'Analysis 1'!H75*'Analysis 2'!H75,"")</f>
      </c>
      <c r="J76">
        <f>IF('Analysis 1'!A75&lt;&gt;"",'Analysis 1'!A75^2,"")</f>
      </c>
      <c r="K76">
        <f>IF('Analysis 1'!B75&lt;&gt;"",'Analysis 1'!B75^2,"")</f>
      </c>
      <c r="L76">
        <f>IF('Analysis 1'!C75&lt;&gt;"",'Analysis 1'!C75^2,"")</f>
      </c>
      <c r="M76">
        <f>IF('Analysis 1'!D75&lt;&gt;"",'Analysis 1'!D75^2,"")</f>
      </c>
      <c r="N76">
        <f>IF('Analysis 1'!E75&lt;&gt;"",'Analysis 1'!E75^2,"")</f>
      </c>
      <c r="O76">
        <f>IF('Analysis 1'!F75&lt;&gt;"",'Analysis 1'!F75^2,"")</f>
      </c>
      <c r="P76">
        <f>IF('Analysis 1'!G75&lt;&gt;"",'Analysis 1'!G75^2,"")</f>
      </c>
      <c r="Q76">
        <f>IF('Analysis 1'!H75&lt;&gt;"",'Analysis 1'!H75^2,"")</f>
      </c>
      <c r="S76">
        <f>IF('Analysis 2'!A75&lt;&gt;"",'Analysis 2'!A75^2,"")</f>
      </c>
      <c r="T76">
        <f>IF('Analysis 2'!B75&lt;&gt;"",'Analysis 2'!B75^2,"")</f>
      </c>
      <c r="U76">
        <f>IF('Analysis 2'!C75&lt;&gt;"",'Analysis 2'!C75^2,"")</f>
      </c>
      <c r="V76">
        <f>IF('Analysis 2'!D75&lt;&gt;"",'Analysis 2'!D75^2,"")</f>
      </c>
      <c r="W76">
        <f>IF('Analysis 2'!E75&lt;&gt;"",'Analysis 2'!E75^2,"")</f>
      </c>
    </row>
    <row r="77" spans="1:23" ht="15">
      <c r="A77">
        <f>IF(AND('Analysis 1'!A76&lt;&gt;"",'Analysis 2'!A76&lt;&gt;""),'Analysis 1'!A76*'Analysis 2'!A76,"")</f>
      </c>
      <c r="B77">
        <f>IF(AND('Analysis 1'!B76&lt;&gt;"",'Analysis 2'!B76&lt;&gt;""),'Analysis 1'!B76*'Analysis 2'!B76,"")</f>
      </c>
      <c r="C77">
        <f>IF(AND('Analysis 1'!C76&lt;&gt;"",'Analysis 2'!C76&lt;&gt;""),'Analysis 1'!C76*'Analysis 2'!C76,"")</f>
      </c>
      <c r="D77">
        <f>IF(AND('Analysis 1'!D76&lt;&gt;"",'Analysis 2'!D76&lt;&gt;""),'Analysis 1'!D76*'Analysis 2'!D76,"")</f>
      </c>
      <c r="E77">
        <f>IF(AND('Analysis 1'!E76&lt;&gt;"",'Analysis 2'!E76&lt;&gt;""),'Analysis 1'!E76*'Analysis 2'!E76,"")</f>
      </c>
      <c r="F77">
        <f>IF(AND('Analysis 1'!F76&lt;&gt;"",'Analysis 2'!F76&lt;&gt;""),'Analysis 1'!F76*'Analysis 2'!F76,"")</f>
      </c>
      <c r="G77">
        <f>IF(AND('Analysis 1'!G76&lt;&gt;"",'Analysis 2'!G76&lt;&gt;""),'Analysis 1'!G76*'Analysis 2'!G76,"")</f>
      </c>
      <c r="H77">
        <f>IF(AND('Analysis 1'!H76&lt;&gt;"",'Analysis 2'!H76&lt;&gt;""),'Analysis 1'!H76*'Analysis 2'!H76,"")</f>
      </c>
      <c r="J77">
        <f>IF('Analysis 1'!A76&lt;&gt;"",'Analysis 1'!A76^2,"")</f>
      </c>
      <c r="K77">
        <f>IF('Analysis 1'!B76&lt;&gt;"",'Analysis 1'!B76^2,"")</f>
      </c>
      <c r="L77">
        <f>IF('Analysis 1'!C76&lt;&gt;"",'Analysis 1'!C76^2,"")</f>
      </c>
      <c r="M77">
        <f>IF('Analysis 1'!D76&lt;&gt;"",'Analysis 1'!D76^2,"")</f>
      </c>
      <c r="N77">
        <f>IF('Analysis 1'!E76&lt;&gt;"",'Analysis 1'!E76^2,"")</f>
      </c>
      <c r="O77">
        <f>IF('Analysis 1'!F76&lt;&gt;"",'Analysis 1'!F76^2,"")</f>
      </c>
      <c r="P77">
        <f>IF('Analysis 1'!G76&lt;&gt;"",'Analysis 1'!G76^2,"")</f>
      </c>
      <c r="Q77">
        <f>IF('Analysis 1'!H76&lt;&gt;"",'Analysis 1'!H76^2,"")</f>
      </c>
      <c r="S77">
        <f>IF('Analysis 2'!A76&lt;&gt;"",'Analysis 2'!A76^2,"")</f>
      </c>
      <c r="T77">
        <f>IF('Analysis 2'!B76&lt;&gt;"",'Analysis 2'!B76^2,"")</f>
      </c>
      <c r="U77">
        <f>IF('Analysis 2'!C76&lt;&gt;"",'Analysis 2'!C76^2,"")</f>
      </c>
      <c r="V77">
        <f>IF('Analysis 2'!D76&lt;&gt;"",'Analysis 2'!D76^2,"")</f>
      </c>
      <c r="W77">
        <f>IF('Analysis 2'!E76&lt;&gt;"",'Analysis 2'!E76^2,"")</f>
      </c>
    </row>
    <row r="78" spans="1:23" ht="15">
      <c r="A78">
        <f>IF(AND('Analysis 1'!A77&lt;&gt;"",'Analysis 2'!A77&lt;&gt;""),'Analysis 1'!A77*'Analysis 2'!A77,"")</f>
      </c>
      <c r="B78">
        <f>IF(AND('Analysis 1'!B77&lt;&gt;"",'Analysis 2'!B77&lt;&gt;""),'Analysis 1'!B77*'Analysis 2'!B77,"")</f>
      </c>
      <c r="C78">
        <f>IF(AND('Analysis 1'!C77&lt;&gt;"",'Analysis 2'!C77&lt;&gt;""),'Analysis 1'!C77*'Analysis 2'!C77,"")</f>
      </c>
      <c r="D78">
        <f>IF(AND('Analysis 1'!D77&lt;&gt;"",'Analysis 2'!D77&lt;&gt;""),'Analysis 1'!D77*'Analysis 2'!D77,"")</f>
      </c>
      <c r="E78">
        <f>IF(AND('Analysis 1'!E77&lt;&gt;"",'Analysis 2'!E77&lt;&gt;""),'Analysis 1'!E77*'Analysis 2'!E77,"")</f>
      </c>
      <c r="F78">
        <f>IF(AND('Analysis 1'!F77&lt;&gt;"",'Analysis 2'!F77&lt;&gt;""),'Analysis 1'!F77*'Analysis 2'!F77,"")</f>
      </c>
      <c r="G78">
        <f>IF(AND('Analysis 1'!G77&lt;&gt;"",'Analysis 2'!G77&lt;&gt;""),'Analysis 1'!G77*'Analysis 2'!G77,"")</f>
      </c>
      <c r="H78">
        <f>IF(AND('Analysis 1'!H77&lt;&gt;"",'Analysis 2'!H77&lt;&gt;""),'Analysis 1'!H77*'Analysis 2'!H77,"")</f>
      </c>
      <c r="J78">
        <f>IF('Analysis 1'!A77&lt;&gt;"",'Analysis 1'!A77^2,"")</f>
      </c>
      <c r="K78">
        <f>IF('Analysis 1'!B77&lt;&gt;"",'Analysis 1'!B77^2,"")</f>
      </c>
      <c r="L78">
        <f>IF('Analysis 1'!C77&lt;&gt;"",'Analysis 1'!C77^2,"")</f>
      </c>
      <c r="M78">
        <f>IF('Analysis 1'!D77&lt;&gt;"",'Analysis 1'!D77^2,"")</f>
      </c>
      <c r="N78">
        <f>IF('Analysis 1'!E77&lt;&gt;"",'Analysis 1'!E77^2,"")</f>
      </c>
      <c r="O78">
        <f>IF('Analysis 1'!F77&lt;&gt;"",'Analysis 1'!F77^2,"")</f>
      </c>
      <c r="P78">
        <f>IF('Analysis 1'!G77&lt;&gt;"",'Analysis 1'!G77^2,"")</f>
      </c>
      <c r="Q78">
        <f>IF('Analysis 1'!H77&lt;&gt;"",'Analysis 1'!H77^2,"")</f>
      </c>
      <c r="S78">
        <f>IF('Analysis 2'!A77&lt;&gt;"",'Analysis 2'!A77^2,"")</f>
      </c>
      <c r="T78">
        <f>IF('Analysis 2'!B77&lt;&gt;"",'Analysis 2'!B77^2,"")</f>
      </c>
      <c r="U78">
        <f>IF('Analysis 2'!C77&lt;&gt;"",'Analysis 2'!C77^2,"")</f>
      </c>
      <c r="V78">
        <f>IF('Analysis 2'!D77&lt;&gt;"",'Analysis 2'!D77^2,"")</f>
      </c>
      <c r="W78">
        <f>IF('Analysis 2'!E77&lt;&gt;"",'Analysis 2'!E77^2,"")</f>
      </c>
    </row>
    <row r="79" spans="1:23" ht="15">
      <c r="A79">
        <f>IF(AND('Analysis 1'!A78&lt;&gt;"",'Analysis 2'!A78&lt;&gt;""),'Analysis 1'!A78*'Analysis 2'!A78,"")</f>
      </c>
      <c r="B79">
        <f>IF(AND('Analysis 1'!B78&lt;&gt;"",'Analysis 2'!B78&lt;&gt;""),'Analysis 1'!B78*'Analysis 2'!B78,"")</f>
      </c>
      <c r="C79">
        <f>IF(AND('Analysis 1'!C78&lt;&gt;"",'Analysis 2'!C78&lt;&gt;""),'Analysis 1'!C78*'Analysis 2'!C78,"")</f>
      </c>
      <c r="D79">
        <f>IF(AND('Analysis 1'!D78&lt;&gt;"",'Analysis 2'!D78&lt;&gt;""),'Analysis 1'!D78*'Analysis 2'!D78,"")</f>
      </c>
      <c r="E79">
        <f>IF(AND('Analysis 1'!E78&lt;&gt;"",'Analysis 2'!E78&lt;&gt;""),'Analysis 1'!E78*'Analysis 2'!E78,"")</f>
      </c>
      <c r="F79">
        <f>IF(AND('Analysis 1'!F78&lt;&gt;"",'Analysis 2'!F78&lt;&gt;""),'Analysis 1'!F78*'Analysis 2'!F78,"")</f>
      </c>
      <c r="G79">
        <f>IF(AND('Analysis 1'!G78&lt;&gt;"",'Analysis 2'!G78&lt;&gt;""),'Analysis 1'!G78*'Analysis 2'!G78,"")</f>
      </c>
      <c r="H79">
        <f>IF(AND('Analysis 1'!H78&lt;&gt;"",'Analysis 2'!H78&lt;&gt;""),'Analysis 1'!H78*'Analysis 2'!H78,"")</f>
      </c>
      <c r="J79">
        <f>IF('Analysis 1'!A78&lt;&gt;"",'Analysis 1'!A78^2,"")</f>
      </c>
      <c r="K79">
        <f>IF('Analysis 1'!B78&lt;&gt;"",'Analysis 1'!B78^2,"")</f>
      </c>
      <c r="L79">
        <f>IF('Analysis 1'!C78&lt;&gt;"",'Analysis 1'!C78^2,"")</f>
      </c>
      <c r="M79">
        <f>IF('Analysis 1'!D78&lt;&gt;"",'Analysis 1'!D78^2,"")</f>
      </c>
      <c r="N79">
        <f>IF('Analysis 1'!E78&lt;&gt;"",'Analysis 1'!E78^2,"")</f>
      </c>
      <c r="O79">
        <f>IF('Analysis 1'!F78&lt;&gt;"",'Analysis 1'!F78^2,"")</f>
      </c>
      <c r="P79">
        <f>IF('Analysis 1'!G78&lt;&gt;"",'Analysis 1'!G78^2,"")</f>
      </c>
      <c r="Q79">
        <f>IF('Analysis 1'!H78&lt;&gt;"",'Analysis 1'!H78^2,"")</f>
      </c>
      <c r="S79">
        <f>IF('Analysis 2'!A78&lt;&gt;"",'Analysis 2'!A78^2,"")</f>
      </c>
      <c r="T79">
        <f>IF('Analysis 2'!B78&lt;&gt;"",'Analysis 2'!B78^2,"")</f>
      </c>
      <c r="U79">
        <f>IF('Analysis 2'!C78&lt;&gt;"",'Analysis 2'!C78^2,"")</f>
      </c>
      <c r="V79">
        <f>IF('Analysis 2'!D78&lt;&gt;"",'Analysis 2'!D78^2,"")</f>
      </c>
      <c r="W79">
        <f>IF('Analysis 2'!E78&lt;&gt;"",'Analysis 2'!E78^2,"")</f>
      </c>
    </row>
    <row r="80" spans="1:23" ht="15">
      <c r="A80">
        <f>IF(AND('Analysis 1'!A79&lt;&gt;"",'Analysis 2'!A79&lt;&gt;""),'Analysis 1'!A79*'Analysis 2'!A79,"")</f>
      </c>
      <c r="B80">
        <f>IF(AND('Analysis 1'!B79&lt;&gt;"",'Analysis 2'!B79&lt;&gt;""),'Analysis 1'!B79*'Analysis 2'!B79,"")</f>
      </c>
      <c r="C80">
        <f>IF(AND('Analysis 1'!C79&lt;&gt;"",'Analysis 2'!C79&lt;&gt;""),'Analysis 1'!C79*'Analysis 2'!C79,"")</f>
      </c>
      <c r="D80">
        <f>IF(AND('Analysis 1'!D79&lt;&gt;"",'Analysis 2'!D79&lt;&gt;""),'Analysis 1'!D79*'Analysis 2'!D79,"")</f>
      </c>
      <c r="E80">
        <f>IF(AND('Analysis 1'!E79&lt;&gt;"",'Analysis 2'!E79&lt;&gt;""),'Analysis 1'!E79*'Analysis 2'!E79,"")</f>
      </c>
      <c r="F80">
        <f>IF(AND('Analysis 1'!F79&lt;&gt;"",'Analysis 2'!F79&lt;&gt;""),'Analysis 1'!F79*'Analysis 2'!F79,"")</f>
      </c>
      <c r="G80">
        <f>IF(AND('Analysis 1'!G79&lt;&gt;"",'Analysis 2'!G79&lt;&gt;""),'Analysis 1'!G79*'Analysis 2'!G79,"")</f>
      </c>
      <c r="H80">
        <f>IF(AND('Analysis 1'!H79&lt;&gt;"",'Analysis 2'!H79&lt;&gt;""),'Analysis 1'!H79*'Analysis 2'!H79,"")</f>
      </c>
      <c r="J80">
        <f>IF('Analysis 1'!A79&lt;&gt;"",'Analysis 1'!A79^2,"")</f>
      </c>
      <c r="K80">
        <f>IF('Analysis 1'!B79&lt;&gt;"",'Analysis 1'!B79^2,"")</f>
      </c>
      <c r="L80">
        <f>IF('Analysis 1'!C79&lt;&gt;"",'Analysis 1'!C79^2,"")</f>
      </c>
      <c r="M80">
        <f>IF('Analysis 1'!D79&lt;&gt;"",'Analysis 1'!D79^2,"")</f>
      </c>
      <c r="N80">
        <f>IF('Analysis 1'!E79&lt;&gt;"",'Analysis 1'!E79^2,"")</f>
      </c>
      <c r="O80">
        <f>IF('Analysis 1'!F79&lt;&gt;"",'Analysis 1'!F79^2,"")</f>
      </c>
      <c r="P80">
        <f>IF('Analysis 1'!G79&lt;&gt;"",'Analysis 1'!G79^2,"")</f>
      </c>
      <c r="Q80">
        <f>IF('Analysis 1'!H79&lt;&gt;"",'Analysis 1'!H79^2,"")</f>
      </c>
      <c r="S80">
        <f>IF('Analysis 2'!A79&lt;&gt;"",'Analysis 2'!A79^2,"")</f>
      </c>
      <c r="T80">
        <f>IF('Analysis 2'!B79&lt;&gt;"",'Analysis 2'!B79^2,"")</f>
      </c>
      <c r="U80">
        <f>IF('Analysis 2'!C79&lt;&gt;"",'Analysis 2'!C79^2,"")</f>
      </c>
      <c r="V80">
        <f>IF('Analysis 2'!D79&lt;&gt;"",'Analysis 2'!D79^2,"")</f>
      </c>
      <c r="W80">
        <f>IF('Analysis 2'!E79&lt;&gt;"",'Analysis 2'!E79^2,"")</f>
      </c>
    </row>
    <row r="81" spans="1:23" ht="15">
      <c r="A81">
        <f>IF(AND('Analysis 1'!A80&lt;&gt;"",'Analysis 2'!A80&lt;&gt;""),'Analysis 1'!A80*'Analysis 2'!A80,"")</f>
      </c>
      <c r="B81">
        <f>IF(AND('Analysis 1'!B80&lt;&gt;"",'Analysis 2'!B80&lt;&gt;""),'Analysis 1'!B80*'Analysis 2'!B80,"")</f>
      </c>
      <c r="C81">
        <f>IF(AND('Analysis 1'!C80&lt;&gt;"",'Analysis 2'!C80&lt;&gt;""),'Analysis 1'!C80*'Analysis 2'!C80,"")</f>
      </c>
      <c r="D81">
        <f>IF(AND('Analysis 1'!D80&lt;&gt;"",'Analysis 2'!D80&lt;&gt;""),'Analysis 1'!D80*'Analysis 2'!D80,"")</f>
      </c>
      <c r="E81">
        <f>IF(AND('Analysis 1'!E80&lt;&gt;"",'Analysis 2'!E80&lt;&gt;""),'Analysis 1'!E80*'Analysis 2'!E80,"")</f>
      </c>
      <c r="F81">
        <f>IF(AND('Analysis 1'!F80&lt;&gt;"",'Analysis 2'!F80&lt;&gt;""),'Analysis 1'!F80*'Analysis 2'!F80,"")</f>
      </c>
      <c r="G81">
        <f>IF(AND('Analysis 1'!G80&lt;&gt;"",'Analysis 2'!G80&lt;&gt;""),'Analysis 1'!G80*'Analysis 2'!G80,"")</f>
      </c>
      <c r="H81">
        <f>IF(AND('Analysis 1'!H80&lt;&gt;"",'Analysis 2'!H80&lt;&gt;""),'Analysis 1'!H80*'Analysis 2'!H80,"")</f>
      </c>
      <c r="J81">
        <f>IF('Analysis 1'!A80&lt;&gt;"",'Analysis 1'!A80^2,"")</f>
      </c>
      <c r="K81">
        <f>IF('Analysis 1'!B80&lt;&gt;"",'Analysis 1'!B80^2,"")</f>
      </c>
      <c r="L81">
        <f>IF('Analysis 1'!C80&lt;&gt;"",'Analysis 1'!C80^2,"")</f>
      </c>
      <c r="M81">
        <f>IF('Analysis 1'!D80&lt;&gt;"",'Analysis 1'!D80^2,"")</f>
      </c>
      <c r="N81">
        <f>IF('Analysis 1'!E80&lt;&gt;"",'Analysis 1'!E80^2,"")</f>
      </c>
      <c r="O81">
        <f>IF('Analysis 1'!F80&lt;&gt;"",'Analysis 1'!F80^2,"")</f>
      </c>
      <c r="P81">
        <f>IF('Analysis 1'!G80&lt;&gt;"",'Analysis 1'!G80^2,"")</f>
      </c>
      <c r="Q81">
        <f>IF('Analysis 1'!H80&lt;&gt;"",'Analysis 1'!H80^2,"")</f>
      </c>
      <c r="S81">
        <f>IF('Analysis 2'!A80&lt;&gt;"",'Analysis 2'!A80^2,"")</f>
      </c>
      <c r="T81">
        <f>IF('Analysis 2'!B80&lt;&gt;"",'Analysis 2'!B80^2,"")</f>
      </c>
      <c r="U81">
        <f>IF('Analysis 2'!C80&lt;&gt;"",'Analysis 2'!C80^2,"")</f>
      </c>
      <c r="V81">
        <f>IF('Analysis 2'!D80&lt;&gt;"",'Analysis 2'!D80^2,"")</f>
      </c>
      <c r="W81">
        <f>IF('Analysis 2'!E80&lt;&gt;"",'Analysis 2'!E80^2,"")</f>
      </c>
    </row>
    <row r="82" spans="1:23" ht="15">
      <c r="A82">
        <f>IF(AND('Analysis 1'!A81&lt;&gt;"",'Analysis 2'!A81&lt;&gt;""),'Analysis 1'!A81*'Analysis 2'!A81,"")</f>
      </c>
      <c r="B82">
        <f>IF(AND('Analysis 1'!B81&lt;&gt;"",'Analysis 2'!B81&lt;&gt;""),'Analysis 1'!B81*'Analysis 2'!B81,"")</f>
      </c>
      <c r="C82">
        <f>IF(AND('Analysis 1'!C81&lt;&gt;"",'Analysis 2'!C81&lt;&gt;""),'Analysis 1'!C81*'Analysis 2'!C81,"")</f>
      </c>
      <c r="D82">
        <f>IF(AND('Analysis 1'!D81&lt;&gt;"",'Analysis 2'!D81&lt;&gt;""),'Analysis 1'!D81*'Analysis 2'!D81,"")</f>
      </c>
      <c r="E82">
        <f>IF(AND('Analysis 1'!E81&lt;&gt;"",'Analysis 2'!E81&lt;&gt;""),'Analysis 1'!E81*'Analysis 2'!E81,"")</f>
      </c>
      <c r="F82">
        <f>IF(AND('Analysis 1'!F81&lt;&gt;"",'Analysis 2'!F81&lt;&gt;""),'Analysis 1'!F81*'Analysis 2'!F81,"")</f>
      </c>
      <c r="G82">
        <f>IF(AND('Analysis 1'!G81&lt;&gt;"",'Analysis 2'!G81&lt;&gt;""),'Analysis 1'!G81*'Analysis 2'!G81,"")</f>
      </c>
      <c r="H82">
        <f>IF(AND('Analysis 1'!H81&lt;&gt;"",'Analysis 2'!H81&lt;&gt;""),'Analysis 1'!H81*'Analysis 2'!H81,"")</f>
      </c>
      <c r="J82">
        <f>IF('Analysis 1'!A81&lt;&gt;"",'Analysis 1'!A81^2,"")</f>
      </c>
      <c r="K82">
        <f>IF('Analysis 1'!B81&lt;&gt;"",'Analysis 1'!B81^2,"")</f>
      </c>
      <c r="L82">
        <f>IF('Analysis 1'!C81&lt;&gt;"",'Analysis 1'!C81^2,"")</f>
      </c>
      <c r="M82">
        <f>IF('Analysis 1'!D81&lt;&gt;"",'Analysis 1'!D81^2,"")</f>
      </c>
      <c r="N82">
        <f>IF('Analysis 1'!E81&lt;&gt;"",'Analysis 1'!E81^2,"")</f>
      </c>
      <c r="O82">
        <f>IF('Analysis 1'!F81&lt;&gt;"",'Analysis 1'!F81^2,"")</f>
      </c>
      <c r="P82">
        <f>IF('Analysis 1'!G81&lt;&gt;"",'Analysis 1'!G81^2,"")</f>
      </c>
      <c r="Q82">
        <f>IF('Analysis 1'!H81&lt;&gt;"",'Analysis 1'!H81^2,"")</f>
      </c>
      <c r="S82">
        <f>IF('Analysis 2'!A81&lt;&gt;"",'Analysis 2'!A81^2,"")</f>
      </c>
      <c r="T82">
        <f>IF('Analysis 2'!B81&lt;&gt;"",'Analysis 2'!B81^2,"")</f>
      </c>
      <c r="U82">
        <f>IF('Analysis 2'!C81&lt;&gt;"",'Analysis 2'!C81^2,"")</f>
      </c>
      <c r="V82">
        <f>IF('Analysis 2'!D81&lt;&gt;"",'Analysis 2'!D81^2,"")</f>
      </c>
      <c r="W82">
        <f>IF('Analysis 2'!E81&lt;&gt;"",'Analysis 2'!E81^2,"")</f>
      </c>
    </row>
    <row r="83" spans="1:23" ht="15">
      <c r="A83">
        <f>IF(AND('Analysis 1'!A82&lt;&gt;"",'Analysis 2'!A82&lt;&gt;""),'Analysis 1'!A82*'Analysis 2'!A82,"")</f>
      </c>
      <c r="B83">
        <f>IF(AND('Analysis 1'!B82&lt;&gt;"",'Analysis 2'!B82&lt;&gt;""),'Analysis 1'!B82*'Analysis 2'!B82,"")</f>
      </c>
      <c r="C83">
        <f>IF(AND('Analysis 1'!C82&lt;&gt;"",'Analysis 2'!C82&lt;&gt;""),'Analysis 1'!C82*'Analysis 2'!C82,"")</f>
      </c>
      <c r="D83">
        <f>IF(AND('Analysis 1'!D82&lt;&gt;"",'Analysis 2'!D82&lt;&gt;""),'Analysis 1'!D82*'Analysis 2'!D82,"")</f>
      </c>
      <c r="E83">
        <f>IF(AND('Analysis 1'!E82&lt;&gt;"",'Analysis 2'!E82&lt;&gt;""),'Analysis 1'!E82*'Analysis 2'!E82,"")</f>
      </c>
      <c r="F83">
        <f>IF(AND('Analysis 1'!F82&lt;&gt;"",'Analysis 2'!F82&lt;&gt;""),'Analysis 1'!F82*'Analysis 2'!F82,"")</f>
      </c>
      <c r="G83">
        <f>IF(AND('Analysis 1'!G82&lt;&gt;"",'Analysis 2'!G82&lt;&gt;""),'Analysis 1'!G82*'Analysis 2'!G82,"")</f>
      </c>
      <c r="H83">
        <f>IF(AND('Analysis 1'!H82&lt;&gt;"",'Analysis 2'!H82&lt;&gt;""),'Analysis 1'!H82*'Analysis 2'!H82,"")</f>
      </c>
      <c r="J83">
        <f>IF('Analysis 1'!A82&lt;&gt;"",'Analysis 1'!A82^2,"")</f>
      </c>
      <c r="K83">
        <f>IF('Analysis 1'!B82&lt;&gt;"",'Analysis 1'!B82^2,"")</f>
      </c>
      <c r="L83">
        <f>IF('Analysis 1'!C82&lt;&gt;"",'Analysis 1'!C82^2,"")</f>
      </c>
      <c r="M83">
        <f>IF('Analysis 1'!D82&lt;&gt;"",'Analysis 1'!D82^2,"")</f>
      </c>
      <c r="N83">
        <f>IF('Analysis 1'!E82&lt;&gt;"",'Analysis 1'!E82^2,"")</f>
      </c>
      <c r="O83">
        <f>IF('Analysis 1'!F82&lt;&gt;"",'Analysis 1'!F82^2,"")</f>
      </c>
      <c r="P83">
        <f>IF('Analysis 1'!G82&lt;&gt;"",'Analysis 1'!G82^2,"")</f>
      </c>
      <c r="Q83">
        <f>IF('Analysis 1'!H82&lt;&gt;"",'Analysis 1'!H82^2,"")</f>
      </c>
      <c r="S83">
        <f>IF('Analysis 2'!A82&lt;&gt;"",'Analysis 2'!A82^2,"")</f>
      </c>
      <c r="T83">
        <f>IF('Analysis 2'!B82&lt;&gt;"",'Analysis 2'!B82^2,"")</f>
      </c>
      <c r="U83">
        <f>IF('Analysis 2'!C82&lt;&gt;"",'Analysis 2'!C82^2,"")</f>
      </c>
      <c r="V83">
        <f>IF('Analysis 2'!D82&lt;&gt;"",'Analysis 2'!D82^2,"")</f>
      </c>
      <c r="W83">
        <f>IF('Analysis 2'!E82&lt;&gt;"",'Analysis 2'!E82^2,"")</f>
      </c>
    </row>
    <row r="84" spans="1:23" ht="15">
      <c r="A84">
        <f>IF(AND('Analysis 1'!A83&lt;&gt;"",'Analysis 2'!A83&lt;&gt;""),'Analysis 1'!A83*'Analysis 2'!A83,"")</f>
      </c>
      <c r="B84">
        <f>IF(AND('Analysis 1'!B83&lt;&gt;"",'Analysis 2'!B83&lt;&gt;""),'Analysis 1'!B83*'Analysis 2'!B83,"")</f>
      </c>
      <c r="C84">
        <f>IF(AND('Analysis 1'!C83&lt;&gt;"",'Analysis 2'!C83&lt;&gt;""),'Analysis 1'!C83*'Analysis 2'!C83,"")</f>
      </c>
      <c r="D84">
        <f>IF(AND('Analysis 1'!D83&lt;&gt;"",'Analysis 2'!D83&lt;&gt;""),'Analysis 1'!D83*'Analysis 2'!D83,"")</f>
      </c>
      <c r="E84">
        <f>IF(AND('Analysis 1'!E83&lt;&gt;"",'Analysis 2'!E83&lt;&gt;""),'Analysis 1'!E83*'Analysis 2'!E83,"")</f>
      </c>
      <c r="F84">
        <f>IF(AND('Analysis 1'!F83&lt;&gt;"",'Analysis 2'!F83&lt;&gt;""),'Analysis 1'!F83*'Analysis 2'!F83,"")</f>
      </c>
      <c r="G84">
        <f>IF(AND('Analysis 1'!G83&lt;&gt;"",'Analysis 2'!G83&lt;&gt;""),'Analysis 1'!G83*'Analysis 2'!G83,"")</f>
      </c>
      <c r="H84">
        <f>IF(AND('Analysis 1'!H83&lt;&gt;"",'Analysis 2'!H83&lt;&gt;""),'Analysis 1'!H83*'Analysis 2'!H83,"")</f>
      </c>
      <c r="J84">
        <f>IF('Analysis 1'!A83&lt;&gt;"",'Analysis 1'!A83^2,"")</f>
      </c>
      <c r="K84">
        <f>IF('Analysis 1'!B83&lt;&gt;"",'Analysis 1'!B83^2,"")</f>
      </c>
      <c r="L84">
        <f>IF('Analysis 1'!C83&lt;&gt;"",'Analysis 1'!C83^2,"")</f>
      </c>
      <c r="M84">
        <f>IF('Analysis 1'!D83&lt;&gt;"",'Analysis 1'!D83^2,"")</f>
      </c>
      <c r="N84">
        <f>IF('Analysis 1'!E83&lt;&gt;"",'Analysis 1'!E83^2,"")</f>
      </c>
      <c r="O84">
        <f>IF('Analysis 1'!F83&lt;&gt;"",'Analysis 1'!F83^2,"")</f>
      </c>
      <c r="P84">
        <f>IF('Analysis 1'!G83&lt;&gt;"",'Analysis 1'!G83^2,"")</f>
      </c>
      <c r="Q84">
        <f>IF('Analysis 1'!H83&lt;&gt;"",'Analysis 1'!H83^2,"")</f>
      </c>
      <c r="S84">
        <f>IF('Analysis 2'!A83&lt;&gt;"",'Analysis 2'!A83^2,"")</f>
      </c>
      <c r="T84">
        <f>IF('Analysis 2'!B83&lt;&gt;"",'Analysis 2'!B83^2,"")</f>
      </c>
      <c r="U84">
        <f>IF('Analysis 2'!C83&lt;&gt;"",'Analysis 2'!C83^2,"")</f>
      </c>
      <c r="V84">
        <f>IF('Analysis 2'!D83&lt;&gt;"",'Analysis 2'!D83^2,"")</f>
      </c>
      <c r="W84">
        <f>IF('Analysis 2'!E83&lt;&gt;"",'Analysis 2'!E83^2,"")</f>
      </c>
    </row>
    <row r="85" spans="1:23" ht="15">
      <c r="A85">
        <f>IF(AND('Analysis 1'!A84&lt;&gt;"",'Analysis 2'!A84&lt;&gt;""),'Analysis 1'!A84*'Analysis 2'!A84,"")</f>
      </c>
      <c r="B85">
        <f>IF(AND('Analysis 1'!B84&lt;&gt;"",'Analysis 2'!B84&lt;&gt;""),'Analysis 1'!B84*'Analysis 2'!B84,"")</f>
      </c>
      <c r="C85">
        <f>IF(AND('Analysis 1'!C84&lt;&gt;"",'Analysis 2'!C84&lt;&gt;""),'Analysis 1'!C84*'Analysis 2'!C84,"")</f>
      </c>
      <c r="D85">
        <f>IF(AND('Analysis 1'!D84&lt;&gt;"",'Analysis 2'!D84&lt;&gt;""),'Analysis 1'!D84*'Analysis 2'!D84,"")</f>
      </c>
      <c r="E85">
        <f>IF(AND('Analysis 1'!E84&lt;&gt;"",'Analysis 2'!E84&lt;&gt;""),'Analysis 1'!E84*'Analysis 2'!E84,"")</f>
      </c>
      <c r="F85">
        <f>IF(AND('Analysis 1'!F84&lt;&gt;"",'Analysis 2'!F84&lt;&gt;""),'Analysis 1'!F84*'Analysis 2'!F84,"")</f>
      </c>
      <c r="G85">
        <f>IF(AND('Analysis 1'!G84&lt;&gt;"",'Analysis 2'!G84&lt;&gt;""),'Analysis 1'!G84*'Analysis 2'!G84,"")</f>
      </c>
      <c r="H85">
        <f>IF(AND('Analysis 1'!H84&lt;&gt;"",'Analysis 2'!H84&lt;&gt;""),'Analysis 1'!H84*'Analysis 2'!H84,"")</f>
      </c>
      <c r="J85">
        <f>IF('Analysis 1'!A84&lt;&gt;"",'Analysis 1'!A84^2,"")</f>
      </c>
      <c r="K85">
        <f>IF('Analysis 1'!B84&lt;&gt;"",'Analysis 1'!B84^2,"")</f>
      </c>
      <c r="L85">
        <f>IF('Analysis 1'!C84&lt;&gt;"",'Analysis 1'!C84^2,"")</f>
      </c>
      <c r="M85">
        <f>IF('Analysis 1'!D84&lt;&gt;"",'Analysis 1'!D84^2,"")</f>
      </c>
      <c r="N85">
        <f>IF('Analysis 1'!E84&lt;&gt;"",'Analysis 1'!E84^2,"")</f>
      </c>
      <c r="O85">
        <f>IF('Analysis 1'!F84&lt;&gt;"",'Analysis 1'!F84^2,"")</f>
      </c>
      <c r="P85">
        <f>IF('Analysis 1'!G84&lt;&gt;"",'Analysis 1'!G84^2,"")</f>
      </c>
      <c r="Q85">
        <f>IF('Analysis 1'!H84&lt;&gt;"",'Analysis 1'!H84^2,"")</f>
      </c>
      <c r="S85">
        <f>IF('Analysis 2'!A84&lt;&gt;"",'Analysis 2'!A84^2,"")</f>
      </c>
      <c r="T85">
        <f>IF('Analysis 2'!B84&lt;&gt;"",'Analysis 2'!B84^2,"")</f>
      </c>
      <c r="U85">
        <f>IF('Analysis 2'!C84&lt;&gt;"",'Analysis 2'!C84^2,"")</f>
      </c>
      <c r="V85">
        <f>IF('Analysis 2'!D84&lt;&gt;"",'Analysis 2'!D84^2,"")</f>
      </c>
      <c r="W85">
        <f>IF('Analysis 2'!E84&lt;&gt;"",'Analysis 2'!E84^2,"")</f>
      </c>
    </row>
    <row r="86" spans="1:23" ht="15">
      <c r="A86">
        <f>IF(AND('Analysis 1'!A85&lt;&gt;"",'Analysis 2'!A85&lt;&gt;""),'Analysis 1'!A85*'Analysis 2'!A85,"")</f>
      </c>
      <c r="B86">
        <f>IF(AND('Analysis 1'!B85&lt;&gt;"",'Analysis 2'!B85&lt;&gt;""),'Analysis 1'!B85*'Analysis 2'!B85,"")</f>
      </c>
      <c r="C86">
        <f>IF(AND('Analysis 1'!C85&lt;&gt;"",'Analysis 2'!C85&lt;&gt;""),'Analysis 1'!C85*'Analysis 2'!C85,"")</f>
      </c>
      <c r="D86">
        <f>IF(AND('Analysis 1'!D85&lt;&gt;"",'Analysis 2'!D85&lt;&gt;""),'Analysis 1'!D85*'Analysis 2'!D85,"")</f>
      </c>
      <c r="E86">
        <f>IF(AND('Analysis 1'!E85&lt;&gt;"",'Analysis 2'!E85&lt;&gt;""),'Analysis 1'!E85*'Analysis 2'!E85,"")</f>
      </c>
      <c r="F86">
        <f>IF(AND('Analysis 1'!F85&lt;&gt;"",'Analysis 2'!F85&lt;&gt;""),'Analysis 1'!F85*'Analysis 2'!F85,"")</f>
      </c>
      <c r="G86">
        <f>IF(AND('Analysis 1'!G85&lt;&gt;"",'Analysis 2'!G85&lt;&gt;""),'Analysis 1'!G85*'Analysis 2'!G85,"")</f>
      </c>
      <c r="H86">
        <f>IF(AND('Analysis 1'!H85&lt;&gt;"",'Analysis 2'!H85&lt;&gt;""),'Analysis 1'!H85*'Analysis 2'!H85,"")</f>
      </c>
      <c r="J86">
        <f>IF('Analysis 1'!A85&lt;&gt;"",'Analysis 1'!A85^2,"")</f>
      </c>
      <c r="K86">
        <f>IF('Analysis 1'!B85&lt;&gt;"",'Analysis 1'!B85^2,"")</f>
      </c>
      <c r="L86">
        <f>IF('Analysis 1'!C85&lt;&gt;"",'Analysis 1'!C85^2,"")</f>
      </c>
      <c r="M86">
        <f>IF('Analysis 1'!D85&lt;&gt;"",'Analysis 1'!D85^2,"")</f>
      </c>
      <c r="N86">
        <f>IF('Analysis 1'!E85&lt;&gt;"",'Analysis 1'!E85^2,"")</f>
      </c>
      <c r="O86">
        <f>IF('Analysis 1'!F85&lt;&gt;"",'Analysis 1'!F85^2,"")</f>
      </c>
      <c r="P86">
        <f>IF('Analysis 1'!G85&lt;&gt;"",'Analysis 1'!G85^2,"")</f>
      </c>
      <c r="Q86">
        <f>IF('Analysis 1'!H85&lt;&gt;"",'Analysis 1'!H85^2,"")</f>
      </c>
      <c r="S86">
        <f>IF('Analysis 2'!A85&lt;&gt;"",'Analysis 2'!A85^2,"")</f>
      </c>
      <c r="T86">
        <f>IF('Analysis 2'!B85&lt;&gt;"",'Analysis 2'!B85^2,"")</f>
      </c>
      <c r="U86">
        <f>IF('Analysis 2'!C85&lt;&gt;"",'Analysis 2'!C85^2,"")</f>
      </c>
      <c r="V86">
        <f>IF('Analysis 2'!D85&lt;&gt;"",'Analysis 2'!D85^2,"")</f>
      </c>
      <c r="W86">
        <f>IF('Analysis 2'!E85&lt;&gt;"",'Analysis 2'!E85^2,"")</f>
      </c>
    </row>
    <row r="87" spans="1:23" ht="15">
      <c r="A87">
        <f>IF(AND('Analysis 1'!A86&lt;&gt;"",'Analysis 2'!A86&lt;&gt;""),'Analysis 1'!A86*'Analysis 2'!A86,"")</f>
      </c>
      <c r="B87">
        <f>IF(AND('Analysis 1'!B86&lt;&gt;"",'Analysis 2'!B86&lt;&gt;""),'Analysis 1'!B86*'Analysis 2'!B86,"")</f>
      </c>
      <c r="C87">
        <f>IF(AND('Analysis 1'!C86&lt;&gt;"",'Analysis 2'!C86&lt;&gt;""),'Analysis 1'!C86*'Analysis 2'!C86,"")</f>
      </c>
      <c r="D87">
        <f>IF(AND('Analysis 1'!D86&lt;&gt;"",'Analysis 2'!D86&lt;&gt;""),'Analysis 1'!D86*'Analysis 2'!D86,"")</f>
      </c>
      <c r="E87">
        <f>IF(AND('Analysis 1'!E86&lt;&gt;"",'Analysis 2'!E86&lt;&gt;""),'Analysis 1'!E86*'Analysis 2'!E86,"")</f>
      </c>
      <c r="F87">
        <f>IF(AND('Analysis 1'!F86&lt;&gt;"",'Analysis 2'!F86&lt;&gt;""),'Analysis 1'!F86*'Analysis 2'!F86,"")</f>
      </c>
      <c r="G87">
        <f>IF(AND('Analysis 1'!G86&lt;&gt;"",'Analysis 2'!G86&lt;&gt;""),'Analysis 1'!G86*'Analysis 2'!G86,"")</f>
      </c>
      <c r="H87">
        <f>IF(AND('Analysis 1'!H86&lt;&gt;"",'Analysis 2'!H86&lt;&gt;""),'Analysis 1'!H86*'Analysis 2'!H86,"")</f>
      </c>
      <c r="J87">
        <f>IF('Analysis 1'!A86&lt;&gt;"",'Analysis 1'!A86^2,"")</f>
      </c>
      <c r="K87">
        <f>IF('Analysis 1'!B86&lt;&gt;"",'Analysis 1'!B86^2,"")</f>
      </c>
      <c r="L87">
        <f>IF('Analysis 1'!C86&lt;&gt;"",'Analysis 1'!C86^2,"")</f>
      </c>
      <c r="M87">
        <f>IF('Analysis 1'!D86&lt;&gt;"",'Analysis 1'!D86^2,"")</f>
      </c>
      <c r="N87">
        <f>IF('Analysis 1'!E86&lt;&gt;"",'Analysis 1'!E86^2,"")</f>
      </c>
      <c r="O87">
        <f>IF('Analysis 1'!F86&lt;&gt;"",'Analysis 1'!F86^2,"")</f>
      </c>
      <c r="P87">
        <f>IF('Analysis 1'!G86&lt;&gt;"",'Analysis 1'!G86^2,"")</f>
      </c>
      <c r="Q87">
        <f>IF('Analysis 1'!H86&lt;&gt;"",'Analysis 1'!H86^2,"")</f>
      </c>
      <c r="S87">
        <f>IF('Analysis 2'!A86&lt;&gt;"",'Analysis 2'!A86^2,"")</f>
      </c>
      <c r="T87">
        <f>IF('Analysis 2'!B86&lt;&gt;"",'Analysis 2'!B86^2,"")</f>
      </c>
      <c r="U87">
        <f>IF('Analysis 2'!C86&lt;&gt;"",'Analysis 2'!C86^2,"")</f>
      </c>
      <c r="V87">
        <f>IF('Analysis 2'!D86&lt;&gt;"",'Analysis 2'!D86^2,"")</f>
      </c>
      <c r="W87">
        <f>IF('Analysis 2'!E86&lt;&gt;"",'Analysis 2'!E86^2,"")</f>
      </c>
    </row>
    <row r="88" spans="1:23" ht="15">
      <c r="A88">
        <f>IF(AND('Analysis 1'!A87&lt;&gt;"",'Analysis 2'!A87&lt;&gt;""),'Analysis 1'!A87*'Analysis 2'!A87,"")</f>
      </c>
      <c r="B88">
        <f>IF(AND('Analysis 1'!B87&lt;&gt;"",'Analysis 2'!B87&lt;&gt;""),'Analysis 1'!B87*'Analysis 2'!B87,"")</f>
      </c>
      <c r="C88">
        <f>IF(AND('Analysis 1'!C87&lt;&gt;"",'Analysis 2'!C87&lt;&gt;""),'Analysis 1'!C87*'Analysis 2'!C87,"")</f>
      </c>
      <c r="D88">
        <f>IF(AND('Analysis 1'!D87&lt;&gt;"",'Analysis 2'!D87&lt;&gt;""),'Analysis 1'!D87*'Analysis 2'!D87,"")</f>
      </c>
      <c r="E88">
        <f>IF(AND('Analysis 1'!E87&lt;&gt;"",'Analysis 2'!E87&lt;&gt;""),'Analysis 1'!E87*'Analysis 2'!E87,"")</f>
      </c>
      <c r="F88">
        <f>IF(AND('Analysis 1'!F87&lt;&gt;"",'Analysis 2'!F87&lt;&gt;""),'Analysis 1'!F87*'Analysis 2'!F87,"")</f>
      </c>
      <c r="G88">
        <f>IF(AND('Analysis 1'!G87&lt;&gt;"",'Analysis 2'!G87&lt;&gt;""),'Analysis 1'!G87*'Analysis 2'!G87,"")</f>
      </c>
      <c r="H88">
        <f>IF(AND('Analysis 1'!H87&lt;&gt;"",'Analysis 2'!H87&lt;&gt;""),'Analysis 1'!H87*'Analysis 2'!H87,"")</f>
      </c>
      <c r="J88">
        <f>IF('Analysis 1'!A87&lt;&gt;"",'Analysis 1'!A87^2,"")</f>
      </c>
      <c r="K88">
        <f>IF('Analysis 1'!B87&lt;&gt;"",'Analysis 1'!B87^2,"")</f>
      </c>
      <c r="L88">
        <f>IF('Analysis 1'!C87&lt;&gt;"",'Analysis 1'!C87^2,"")</f>
      </c>
      <c r="M88">
        <f>IF('Analysis 1'!D87&lt;&gt;"",'Analysis 1'!D87^2,"")</f>
      </c>
      <c r="N88">
        <f>IF('Analysis 1'!E87&lt;&gt;"",'Analysis 1'!E87^2,"")</f>
      </c>
      <c r="O88">
        <f>IF('Analysis 1'!F87&lt;&gt;"",'Analysis 1'!F87^2,"")</f>
      </c>
      <c r="P88">
        <f>IF('Analysis 1'!G87&lt;&gt;"",'Analysis 1'!G87^2,"")</f>
      </c>
      <c r="Q88">
        <f>IF('Analysis 1'!H87&lt;&gt;"",'Analysis 1'!H87^2,"")</f>
      </c>
      <c r="S88">
        <f>IF('Analysis 2'!A87&lt;&gt;"",'Analysis 2'!A87^2,"")</f>
      </c>
      <c r="T88">
        <f>IF('Analysis 2'!B87&lt;&gt;"",'Analysis 2'!B87^2,"")</f>
      </c>
      <c r="U88">
        <f>IF('Analysis 2'!C87&lt;&gt;"",'Analysis 2'!C87^2,"")</f>
      </c>
      <c r="V88">
        <f>IF('Analysis 2'!D87&lt;&gt;"",'Analysis 2'!D87^2,"")</f>
      </c>
      <c r="W88">
        <f>IF('Analysis 2'!E87&lt;&gt;"",'Analysis 2'!E87^2,"")</f>
      </c>
    </row>
    <row r="89" spans="1:23" ht="15">
      <c r="A89">
        <f>IF(AND('Analysis 1'!A88&lt;&gt;"",'Analysis 2'!A88&lt;&gt;""),'Analysis 1'!A88*'Analysis 2'!A88,"")</f>
      </c>
      <c r="B89">
        <f>IF(AND('Analysis 1'!B88&lt;&gt;"",'Analysis 2'!B88&lt;&gt;""),'Analysis 1'!B88*'Analysis 2'!B88,"")</f>
      </c>
      <c r="C89">
        <f>IF(AND('Analysis 1'!C88&lt;&gt;"",'Analysis 2'!C88&lt;&gt;""),'Analysis 1'!C88*'Analysis 2'!C88,"")</f>
      </c>
      <c r="D89">
        <f>IF(AND('Analysis 1'!D88&lt;&gt;"",'Analysis 2'!D88&lt;&gt;""),'Analysis 1'!D88*'Analysis 2'!D88,"")</f>
      </c>
      <c r="E89">
        <f>IF(AND('Analysis 1'!E88&lt;&gt;"",'Analysis 2'!E88&lt;&gt;""),'Analysis 1'!E88*'Analysis 2'!E88,"")</f>
      </c>
      <c r="F89">
        <f>IF(AND('Analysis 1'!F88&lt;&gt;"",'Analysis 2'!F88&lt;&gt;""),'Analysis 1'!F88*'Analysis 2'!F88,"")</f>
      </c>
      <c r="G89">
        <f>IF(AND('Analysis 1'!G88&lt;&gt;"",'Analysis 2'!G88&lt;&gt;""),'Analysis 1'!G88*'Analysis 2'!G88,"")</f>
      </c>
      <c r="H89">
        <f>IF(AND('Analysis 1'!H88&lt;&gt;"",'Analysis 2'!H88&lt;&gt;""),'Analysis 1'!H88*'Analysis 2'!H88,"")</f>
      </c>
      <c r="J89">
        <f>IF('Analysis 1'!A88&lt;&gt;"",'Analysis 1'!A88^2,"")</f>
      </c>
      <c r="K89">
        <f>IF('Analysis 1'!B88&lt;&gt;"",'Analysis 1'!B88^2,"")</f>
      </c>
      <c r="L89">
        <f>IF('Analysis 1'!C88&lt;&gt;"",'Analysis 1'!C88^2,"")</f>
      </c>
      <c r="M89">
        <f>IF('Analysis 1'!D88&lt;&gt;"",'Analysis 1'!D88^2,"")</f>
      </c>
      <c r="N89">
        <f>IF('Analysis 1'!E88&lt;&gt;"",'Analysis 1'!E88^2,"")</f>
      </c>
      <c r="O89">
        <f>IF('Analysis 1'!F88&lt;&gt;"",'Analysis 1'!F88^2,"")</f>
      </c>
      <c r="P89">
        <f>IF('Analysis 1'!G88&lt;&gt;"",'Analysis 1'!G88^2,"")</f>
      </c>
      <c r="Q89">
        <f>IF('Analysis 1'!H88&lt;&gt;"",'Analysis 1'!H88^2,"")</f>
      </c>
      <c r="S89">
        <f>IF('Analysis 2'!A88&lt;&gt;"",'Analysis 2'!A88^2,"")</f>
      </c>
      <c r="T89">
        <f>IF('Analysis 2'!B88&lt;&gt;"",'Analysis 2'!B88^2,"")</f>
      </c>
      <c r="U89">
        <f>IF('Analysis 2'!C88&lt;&gt;"",'Analysis 2'!C88^2,"")</f>
      </c>
      <c r="V89">
        <f>IF('Analysis 2'!D88&lt;&gt;"",'Analysis 2'!D88^2,"")</f>
      </c>
      <c r="W89">
        <f>IF('Analysis 2'!E88&lt;&gt;"",'Analysis 2'!E88^2,"")</f>
      </c>
    </row>
    <row r="90" spans="1:23" ht="15">
      <c r="A90">
        <f>IF(AND('Analysis 1'!A89&lt;&gt;"",'Analysis 2'!A89&lt;&gt;""),'Analysis 1'!A89*'Analysis 2'!A89,"")</f>
      </c>
      <c r="B90">
        <f>IF(AND('Analysis 1'!B89&lt;&gt;"",'Analysis 2'!B89&lt;&gt;""),'Analysis 1'!B89*'Analysis 2'!B89,"")</f>
      </c>
      <c r="C90">
        <f>IF(AND('Analysis 1'!C89&lt;&gt;"",'Analysis 2'!C89&lt;&gt;""),'Analysis 1'!C89*'Analysis 2'!C89,"")</f>
      </c>
      <c r="D90">
        <f>IF(AND('Analysis 1'!D89&lt;&gt;"",'Analysis 2'!D89&lt;&gt;""),'Analysis 1'!D89*'Analysis 2'!D89,"")</f>
      </c>
      <c r="E90">
        <f>IF(AND('Analysis 1'!E89&lt;&gt;"",'Analysis 2'!E89&lt;&gt;""),'Analysis 1'!E89*'Analysis 2'!E89,"")</f>
      </c>
      <c r="F90">
        <f>IF(AND('Analysis 1'!F89&lt;&gt;"",'Analysis 2'!F89&lt;&gt;""),'Analysis 1'!F89*'Analysis 2'!F89,"")</f>
      </c>
      <c r="G90">
        <f>IF(AND('Analysis 1'!G89&lt;&gt;"",'Analysis 2'!G89&lt;&gt;""),'Analysis 1'!G89*'Analysis 2'!G89,"")</f>
      </c>
      <c r="H90">
        <f>IF(AND('Analysis 1'!H89&lt;&gt;"",'Analysis 2'!H89&lt;&gt;""),'Analysis 1'!H89*'Analysis 2'!H89,"")</f>
      </c>
      <c r="J90">
        <f>IF('Analysis 1'!A89&lt;&gt;"",'Analysis 1'!A89^2,"")</f>
      </c>
      <c r="K90">
        <f>IF('Analysis 1'!B89&lt;&gt;"",'Analysis 1'!B89^2,"")</f>
      </c>
      <c r="L90">
        <f>IF('Analysis 1'!C89&lt;&gt;"",'Analysis 1'!C89^2,"")</f>
      </c>
      <c r="M90">
        <f>IF('Analysis 1'!D89&lt;&gt;"",'Analysis 1'!D89^2,"")</f>
      </c>
      <c r="N90">
        <f>IF('Analysis 1'!E89&lt;&gt;"",'Analysis 1'!E89^2,"")</f>
      </c>
      <c r="O90">
        <f>IF('Analysis 1'!F89&lt;&gt;"",'Analysis 1'!F89^2,"")</f>
      </c>
      <c r="P90">
        <f>IF('Analysis 1'!G89&lt;&gt;"",'Analysis 1'!G89^2,"")</f>
      </c>
      <c r="Q90">
        <f>IF('Analysis 1'!H89&lt;&gt;"",'Analysis 1'!H89^2,"")</f>
      </c>
      <c r="S90">
        <f>IF('Analysis 2'!A89&lt;&gt;"",'Analysis 2'!A89^2,"")</f>
      </c>
      <c r="T90">
        <f>IF('Analysis 2'!B89&lt;&gt;"",'Analysis 2'!B89^2,"")</f>
      </c>
      <c r="U90">
        <f>IF('Analysis 2'!C89&lt;&gt;"",'Analysis 2'!C89^2,"")</f>
      </c>
      <c r="V90">
        <f>IF('Analysis 2'!D89&lt;&gt;"",'Analysis 2'!D89^2,"")</f>
      </c>
      <c r="W90">
        <f>IF('Analysis 2'!E89&lt;&gt;"",'Analysis 2'!E89^2,"")</f>
      </c>
    </row>
    <row r="91" spans="1:23" ht="15">
      <c r="A91">
        <f>IF(AND('Analysis 1'!A90&lt;&gt;"",'Analysis 2'!A90&lt;&gt;""),'Analysis 1'!A90*'Analysis 2'!A90,"")</f>
      </c>
      <c r="B91">
        <f>IF(AND('Analysis 1'!B90&lt;&gt;"",'Analysis 2'!B90&lt;&gt;""),'Analysis 1'!B90*'Analysis 2'!B90,"")</f>
      </c>
      <c r="C91">
        <f>IF(AND('Analysis 1'!C90&lt;&gt;"",'Analysis 2'!C90&lt;&gt;""),'Analysis 1'!C90*'Analysis 2'!C90,"")</f>
      </c>
      <c r="D91">
        <f>IF(AND('Analysis 1'!D90&lt;&gt;"",'Analysis 2'!D90&lt;&gt;""),'Analysis 1'!D90*'Analysis 2'!D90,"")</f>
      </c>
      <c r="E91">
        <f>IF(AND('Analysis 1'!E90&lt;&gt;"",'Analysis 2'!E90&lt;&gt;""),'Analysis 1'!E90*'Analysis 2'!E90,"")</f>
      </c>
      <c r="F91">
        <f>IF(AND('Analysis 1'!F90&lt;&gt;"",'Analysis 2'!F90&lt;&gt;""),'Analysis 1'!F90*'Analysis 2'!F90,"")</f>
      </c>
      <c r="G91">
        <f>IF(AND('Analysis 1'!G90&lt;&gt;"",'Analysis 2'!G90&lt;&gt;""),'Analysis 1'!G90*'Analysis 2'!G90,"")</f>
      </c>
      <c r="H91">
        <f>IF(AND('Analysis 1'!H90&lt;&gt;"",'Analysis 2'!H90&lt;&gt;""),'Analysis 1'!H90*'Analysis 2'!H90,"")</f>
      </c>
      <c r="J91">
        <f>IF('Analysis 1'!A90&lt;&gt;"",'Analysis 1'!A90^2,"")</f>
      </c>
      <c r="K91">
        <f>IF('Analysis 1'!B90&lt;&gt;"",'Analysis 1'!B90^2,"")</f>
      </c>
      <c r="L91">
        <f>IF('Analysis 1'!C90&lt;&gt;"",'Analysis 1'!C90^2,"")</f>
      </c>
      <c r="M91">
        <f>IF('Analysis 1'!D90&lt;&gt;"",'Analysis 1'!D90^2,"")</f>
      </c>
      <c r="N91">
        <f>IF('Analysis 1'!E90&lt;&gt;"",'Analysis 1'!E90^2,"")</f>
      </c>
      <c r="O91">
        <f>IF('Analysis 1'!F90&lt;&gt;"",'Analysis 1'!F90^2,"")</f>
      </c>
      <c r="P91">
        <f>IF('Analysis 1'!G90&lt;&gt;"",'Analysis 1'!G90^2,"")</f>
      </c>
      <c r="Q91">
        <f>IF('Analysis 1'!H90&lt;&gt;"",'Analysis 1'!H90^2,"")</f>
      </c>
      <c r="S91">
        <f>IF('Analysis 2'!A90&lt;&gt;"",'Analysis 2'!A90^2,"")</f>
      </c>
      <c r="T91">
        <f>IF('Analysis 2'!B90&lt;&gt;"",'Analysis 2'!B90^2,"")</f>
      </c>
      <c r="U91">
        <f>IF('Analysis 2'!C90&lt;&gt;"",'Analysis 2'!C90^2,"")</f>
      </c>
      <c r="V91">
        <f>IF('Analysis 2'!D90&lt;&gt;"",'Analysis 2'!D90^2,"")</f>
      </c>
      <c r="W91">
        <f>IF('Analysis 2'!E90&lt;&gt;"",'Analysis 2'!E90^2,"")</f>
      </c>
    </row>
    <row r="92" spans="1:23" ht="15">
      <c r="A92">
        <f>IF(AND('Analysis 1'!A91&lt;&gt;"",'Analysis 2'!A91&lt;&gt;""),'Analysis 1'!A91*'Analysis 2'!A91,"")</f>
      </c>
      <c r="B92">
        <f>IF(AND('Analysis 1'!B91&lt;&gt;"",'Analysis 2'!B91&lt;&gt;""),'Analysis 1'!B91*'Analysis 2'!B91,"")</f>
      </c>
      <c r="C92">
        <f>IF(AND('Analysis 1'!C91&lt;&gt;"",'Analysis 2'!C91&lt;&gt;""),'Analysis 1'!C91*'Analysis 2'!C91,"")</f>
      </c>
      <c r="D92">
        <f>IF(AND('Analysis 1'!D91&lt;&gt;"",'Analysis 2'!D91&lt;&gt;""),'Analysis 1'!D91*'Analysis 2'!D91,"")</f>
      </c>
      <c r="E92">
        <f>IF(AND('Analysis 1'!E91&lt;&gt;"",'Analysis 2'!E91&lt;&gt;""),'Analysis 1'!E91*'Analysis 2'!E91,"")</f>
      </c>
      <c r="F92">
        <f>IF(AND('Analysis 1'!F91&lt;&gt;"",'Analysis 2'!F91&lt;&gt;""),'Analysis 1'!F91*'Analysis 2'!F91,"")</f>
      </c>
      <c r="G92">
        <f>IF(AND('Analysis 1'!G91&lt;&gt;"",'Analysis 2'!G91&lt;&gt;""),'Analysis 1'!G91*'Analysis 2'!G91,"")</f>
      </c>
      <c r="H92">
        <f>IF(AND('Analysis 1'!H91&lt;&gt;"",'Analysis 2'!H91&lt;&gt;""),'Analysis 1'!H91*'Analysis 2'!H91,"")</f>
      </c>
      <c r="J92">
        <f>IF('Analysis 1'!A91&lt;&gt;"",'Analysis 1'!A91^2,"")</f>
      </c>
      <c r="K92">
        <f>IF('Analysis 1'!B91&lt;&gt;"",'Analysis 1'!B91^2,"")</f>
      </c>
      <c r="L92">
        <f>IF('Analysis 1'!C91&lt;&gt;"",'Analysis 1'!C91^2,"")</f>
      </c>
      <c r="M92">
        <f>IF('Analysis 1'!D91&lt;&gt;"",'Analysis 1'!D91^2,"")</f>
      </c>
      <c r="N92">
        <f>IF('Analysis 1'!E91&lt;&gt;"",'Analysis 1'!E91^2,"")</f>
      </c>
      <c r="O92">
        <f>IF('Analysis 1'!F91&lt;&gt;"",'Analysis 1'!F91^2,"")</f>
      </c>
      <c r="P92">
        <f>IF('Analysis 1'!G91&lt;&gt;"",'Analysis 1'!G91^2,"")</f>
      </c>
      <c r="Q92">
        <f>IF('Analysis 1'!H91&lt;&gt;"",'Analysis 1'!H91^2,"")</f>
      </c>
      <c r="S92">
        <f>IF('Analysis 2'!A91&lt;&gt;"",'Analysis 2'!A91^2,"")</f>
      </c>
      <c r="T92">
        <f>IF('Analysis 2'!B91&lt;&gt;"",'Analysis 2'!B91^2,"")</f>
      </c>
      <c r="U92">
        <f>IF('Analysis 2'!C91&lt;&gt;"",'Analysis 2'!C91^2,"")</f>
      </c>
      <c r="V92">
        <f>IF('Analysis 2'!D91&lt;&gt;"",'Analysis 2'!D91^2,"")</f>
      </c>
      <c r="W92">
        <f>IF('Analysis 2'!E91&lt;&gt;"",'Analysis 2'!E91^2,"")</f>
      </c>
    </row>
    <row r="93" spans="1:23" ht="15">
      <c r="A93">
        <f>IF(AND('Analysis 1'!A92&lt;&gt;"",'Analysis 2'!A92&lt;&gt;""),'Analysis 1'!A92*'Analysis 2'!A92,"")</f>
      </c>
      <c r="B93">
        <f>IF(AND('Analysis 1'!B92&lt;&gt;"",'Analysis 2'!B92&lt;&gt;""),'Analysis 1'!B92*'Analysis 2'!B92,"")</f>
      </c>
      <c r="C93">
        <f>IF(AND('Analysis 1'!C92&lt;&gt;"",'Analysis 2'!C92&lt;&gt;""),'Analysis 1'!C92*'Analysis 2'!C92,"")</f>
      </c>
      <c r="D93">
        <f>IF(AND('Analysis 1'!D92&lt;&gt;"",'Analysis 2'!D92&lt;&gt;""),'Analysis 1'!D92*'Analysis 2'!D92,"")</f>
      </c>
      <c r="E93">
        <f>IF(AND('Analysis 1'!E92&lt;&gt;"",'Analysis 2'!E92&lt;&gt;""),'Analysis 1'!E92*'Analysis 2'!E92,"")</f>
      </c>
      <c r="F93">
        <f>IF(AND('Analysis 1'!F92&lt;&gt;"",'Analysis 2'!F92&lt;&gt;""),'Analysis 1'!F92*'Analysis 2'!F92,"")</f>
      </c>
      <c r="G93">
        <f>IF(AND('Analysis 1'!G92&lt;&gt;"",'Analysis 2'!G92&lt;&gt;""),'Analysis 1'!G92*'Analysis 2'!G92,"")</f>
      </c>
      <c r="H93">
        <f>IF(AND('Analysis 1'!H92&lt;&gt;"",'Analysis 2'!H92&lt;&gt;""),'Analysis 1'!H92*'Analysis 2'!H92,"")</f>
      </c>
      <c r="J93">
        <f>IF('Analysis 1'!A92&lt;&gt;"",'Analysis 1'!A92^2,"")</f>
      </c>
      <c r="K93">
        <f>IF('Analysis 1'!B92&lt;&gt;"",'Analysis 1'!B92^2,"")</f>
      </c>
      <c r="L93">
        <f>IF('Analysis 1'!C92&lt;&gt;"",'Analysis 1'!C92^2,"")</f>
      </c>
      <c r="M93">
        <f>IF('Analysis 1'!D92&lt;&gt;"",'Analysis 1'!D92^2,"")</f>
      </c>
      <c r="N93">
        <f>IF('Analysis 1'!E92&lt;&gt;"",'Analysis 1'!E92^2,"")</f>
      </c>
      <c r="O93">
        <f>IF('Analysis 1'!F92&lt;&gt;"",'Analysis 1'!F92^2,"")</f>
      </c>
      <c r="P93">
        <f>IF('Analysis 1'!G92&lt;&gt;"",'Analysis 1'!G92^2,"")</f>
      </c>
      <c r="Q93">
        <f>IF('Analysis 1'!H92&lt;&gt;"",'Analysis 1'!H92^2,"")</f>
      </c>
      <c r="S93">
        <f>IF('Analysis 2'!A92&lt;&gt;"",'Analysis 2'!A92^2,"")</f>
      </c>
      <c r="T93">
        <f>IF('Analysis 2'!B92&lt;&gt;"",'Analysis 2'!B92^2,"")</f>
      </c>
      <c r="U93">
        <f>IF('Analysis 2'!C92&lt;&gt;"",'Analysis 2'!C92^2,"")</f>
      </c>
      <c r="V93">
        <f>IF('Analysis 2'!D92&lt;&gt;"",'Analysis 2'!D92^2,"")</f>
      </c>
      <c r="W93">
        <f>IF('Analysis 2'!E92&lt;&gt;"",'Analysis 2'!E92^2,"")</f>
      </c>
    </row>
    <row r="94" spans="1:23" ht="15">
      <c r="A94">
        <f>IF(AND('Analysis 1'!A93&lt;&gt;"",'Analysis 2'!A93&lt;&gt;""),'Analysis 1'!A93*'Analysis 2'!A93,"")</f>
      </c>
      <c r="B94">
        <f>IF(AND('Analysis 1'!B93&lt;&gt;"",'Analysis 2'!B93&lt;&gt;""),'Analysis 1'!B93*'Analysis 2'!B93,"")</f>
      </c>
      <c r="C94">
        <f>IF(AND('Analysis 1'!C93&lt;&gt;"",'Analysis 2'!C93&lt;&gt;""),'Analysis 1'!C93*'Analysis 2'!C93,"")</f>
      </c>
      <c r="D94">
        <f>IF(AND('Analysis 1'!D93&lt;&gt;"",'Analysis 2'!D93&lt;&gt;""),'Analysis 1'!D93*'Analysis 2'!D93,"")</f>
      </c>
      <c r="E94">
        <f>IF(AND('Analysis 1'!E93&lt;&gt;"",'Analysis 2'!E93&lt;&gt;""),'Analysis 1'!E93*'Analysis 2'!E93,"")</f>
      </c>
      <c r="F94">
        <f>IF(AND('Analysis 1'!F93&lt;&gt;"",'Analysis 2'!F93&lt;&gt;""),'Analysis 1'!F93*'Analysis 2'!F93,"")</f>
      </c>
      <c r="G94">
        <f>IF(AND('Analysis 1'!G93&lt;&gt;"",'Analysis 2'!G93&lt;&gt;""),'Analysis 1'!G93*'Analysis 2'!G93,"")</f>
      </c>
      <c r="H94">
        <f>IF(AND('Analysis 1'!H93&lt;&gt;"",'Analysis 2'!H93&lt;&gt;""),'Analysis 1'!H93*'Analysis 2'!H93,"")</f>
      </c>
      <c r="J94">
        <f>IF('Analysis 1'!A93&lt;&gt;"",'Analysis 1'!A93^2,"")</f>
      </c>
      <c r="K94">
        <f>IF('Analysis 1'!B93&lt;&gt;"",'Analysis 1'!B93^2,"")</f>
      </c>
      <c r="L94">
        <f>IF('Analysis 1'!C93&lt;&gt;"",'Analysis 1'!C93^2,"")</f>
      </c>
      <c r="M94">
        <f>IF('Analysis 1'!D93&lt;&gt;"",'Analysis 1'!D93^2,"")</f>
      </c>
      <c r="N94">
        <f>IF('Analysis 1'!E93&lt;&gt;"",'Analysis 1'!E93^2,"")</f>
      </c>
      <c r="O94">
        <f>IF('Analysis 1'!F93&lt;&gt;"",'Analysis 1'!F93^2,"")</f>
      </c>
      <c r="P94">
        <f>IF('Analysis 1'!G93&lt;&gt;"",'Analysis 1'!G93^2,"")</f>
      </c>
      <c r="Q94">
        <f>IF('Analysis 1'!H93&lt;&gt;"",'Analysis 1'!H93^2,"")</f>
      </c>
      <c r="S94">
        <f>IF('Analysis 2'!A93&lt;&gt;"",'Analysis 2'!A93^2,"")</f>
      </c>
      <c r="T94">
        <f>IF('Analysis 2'!B93&lt;&gt;"",'Analysis 2'!B93^2,"")</f>
      </c>
      <c r="U94">
        <f>IF('Analysis 2'!C93&lt;&gt;"",'Analysis 2'!C93^2,"")</f>
      </c>
      <c r="V94">
        <f>IF('Analysis 2'!D93&lt;&gt;"",'Analysis 2'!D93^2,"")</f>
      </c>
      <c r="W94">
        <f>IF('Analysis 2'!E93&lt;&gt;"",'Analysis 2'!E93^2,"")</f>
      </c>
    </row>
    <row r="95" spans="1:23" ht="15">
      <c r="A95">
        <f>IF(AND('Analysis 1'!A94&lt;&gt;"",'Analysis 2'!A94&lt;&gt;""),'Analysis 1'!A94*'Analysis 2'!A94,"")</f>
      </c>
      <c r="B95">
        <f>IF(AND('Analysis 1'!B94&lt;&gt;"",'Analysis 2'!B94&lt;&gt;""),'Analysis 1'!B94*'Analysis 2'!B94,"")</f>
      </c>
      <c r="C95">
        <f>IF(AND('Analysis 1'!C94&lt;&gt;"",'Analysis 2'!C94&lt;&gt;""),'Analysis 1'!C94*'Analysis 2'!C94,"")</f>
      </c>
      <c r="D95">
        <f>IF(AND('Analysis 1'!D94&lt;&gt;"",'Analysis 2'!D94&lt;&gt;""),'Analysis 1'!D94*'Analysis 2'!D94,"")</f>
      </c>
      <c r="E95">
        <f>IF(AND('Analysis 1'!E94&lt;&gt;"",'Analysis 2'!E94&lt;&gt;""),'Analysis 1'!E94*'Analysis 2'!E94,"")</f>
      </c>
      <c r="F95">
        <f>IF(AND('Analysis 1'!F94&lt;&gt;"",'Analysis 2'!F94&lt;&gt;""),'Analysis 1'!F94*'Analysis 2'!F94,"")</f>
      </c>
      <c r="G95">
        <f>IF(AND('Analysis 1'!G94&lt;&gt;"",'Analysis 2'!G94&lt;&gt;""),'Analysis 1'!G94*'Analysis 2'!G94,"")</f>
      </c>
      <c r="H95">
        <f>IF(AND('Analysis 1'!H94&lt;&gt;"",'Analysis 2'!H94&lt;&gt;""),'Analysis 1'!H94*'Analysis 2'!H94,"")</f>
      </c>
      <c r="J95">
        <f>IF('Analysis 1'!A94&lt;&gt;"",'Analysis 1'!A94^2,"")</f>
      </c>
      <c r="K95">
        <f>IF('Analysis 1'!B94&lt;&gt;"",'Analysis 1'!B94^2,"")</f>
      </c>
      <c r="L95">
        <f>IF('Analysis 1'!C94&lt;&gt;"",'Analysis 1'!C94^2,"")</f>
      </c>
      <c r="M95">
        <f>IF('Analysis 1'!D94&lt;&gt;"",'Analysis 1'!D94^2,"")</f>
      </c>
      <c r="N95">
        <f>IF('Analysis 1'!E94&lt;&gt;"",'Analysis 1'!E94^2,"")</f>
      </c>
      <c r="O95">
        <f>IF('Analysis 1'!F94&lt;&gt;"",'Analysis 1'!F94^2,"")</f>
      </c>
      <c r="P95">
        <f>IF('Analysis 1'!G94&lt;&gt;"",'Analysis 1'!G94^2,"")</f>
      </c>
      <c r="Q95">
        <f>IF('Analysis 1'!H94&lt;&gt;"",'Analysis 1'!H94^2,"")</f>
      </c>
      <c r="S95">
        <f>IF('Analysis 2'!A94&lt;&gt;"",'Analysis 2'!A94^2,"")</f>
      </c>
      <c r="T95">
        <f>IF('Analysis 2'!B94&lt;&gt;"",'Analysis 2'!B94^2,"")</f>
      </c>
      <c r="U95">
        <f>IF('Analysis 2'!C94&lt;&gt;"",'Analysis 2'!C94^2,"")</f>
      </c>
      <c r="V95">
        <f>IF('Analysis 2'!D94&lt;&gt;"",'Analysis 2'!D94^2,"")</f>
      </c>
      <c r="W95">
        <f>IF('Analysis 2'!E94&lt;&gt;"",'Analysis 2'!E94^2,"")</f>
      </c>
    </row>
    <row r="96" spans="1:23" ht="15">
      <c r="A96">
        <f>IF(AND('Analysis 1'!A95&lt;&gt;"",'Analysis 2'!A95&lt;&gt;""),'Analysis 1'!A95*'Analysis 2'!A95,"")</f>
      </c>
      <c r="B96">
        <f>IF(AND('Analysis 1'!B95&lt;&gt;"",'Analysis 2'!B95&lt;&gt;""),'Analysis 1'!B95*'Analysis 2'!B95,"")</f>
      </c>
      <c r="C96">
        <f>IF(AND('Analysis 1'!C95&lt;&gt;"",'Analysis 2'!C95&lt;&gt;""),'Analysis 1'!C95*'Analysis 2'!C95,"")</f>
      </c>
      <c r="D96">
        <f>IF(AND('Analysis 1'!D95&lt;&gt;"",'Analysis 2'!D95&lt;&gt;""),'Analysis 1'!D95*'Analysis 2'!D95,"")</f>
      </c>
      <c r="E96">
        <f>IF(AND('Analysis 1'!E95&lt;&gt;"",'Analysis 2'!E95&lt;&gt;""),'Analysis 1'!E95*'Analysis 2'!E95,"")</f>
      </c>
      <c r="F96">
        <f>IF(AND('Analysis 1'!F95&lt;&gt;"",'Analysis 2'!F95&lt;&gt;""),'Analysis 1'!F95*'Analysis 2'!F95,"")</f>
      </c>
      <c r="G96">
        <f>IF(AND('Analysis 1'!G95&lt;&gt;"",'Analysis 2'!G95&lt;&gt;""),'Analysis 1'!G95*'Analysis 2'!G95,"")</f>
      </c>
      <c r="H96">
        <f>IF(AND('Analysis 1'!H95&lt;&gt;"",'Analysis 2'!H95&lt;&gt;""),'Analysis 1'!H95*'Analysis 2'!H95,"")</f>
      </c>
      <c r="J96">
        <f>IF('Analysis 1'!A95&lt;&gt;"",'Analysis 1'!A95^2,"")</f>
      </c>
      <c r="K96">
        <f>IF('Analysis 1'!B95&lt;&gt;"",'Analysis 1'!B95^2,"")</f>
      </c>
      <c r="L96">
        <f>IF('Analysis 1'!C95&lt;&gt;"",'Analysis 1'!C95^2,"")</f>
      </c>
      <c r="M96">
        <f>IF('Analysis 1'!D95&lt;&gt;"",'Analysis 1'!D95^2,"")</f>
      </c>
      <c r="N96">
        <f>IF('Analysis 1'!E95&lt;&gt;"",'Analysis 1'!E95^2,"")</f>
      </c>
      <c r="O96">
        <f>IF('Analysis 1'!F95&lt;&gt;"",'Analysis 1'!F95^2,"")</f>
      </c>
      <c r="P96">
        <f>IF('Analysis 1'!G95&lt;&gt;"",'Analysis 1'!G95^2,"")</f>
      </c>
      <c r="Q96">
        <f>IF('Analysis 1'!H95&lt;&gt;"",'Analysis 1'!H95^2,"")</f>
      </c>
      <c r="S96">
        <f>IF('Analysis 2'!A95&lt;&gt;"",'Analysis 2'!A95^2,"")</f>
      </c>
      <c r="T96">
        <f>IF('Analysis 2'!B95&lt;&gt;"",'Analysis 2'!B95^2,"")</f>
      </c>
      <c r="U96">
        <f>IF('Analysis 2'!C95&lt;&gt;"",'Analysis 2'!C95^2,"")</f>
      </c>
      <c r="V96">
        <f>IF('Analysis 2'!D95&lt;&gt;"",'Analysis 2'!D95^2,"")</f>
      </c>
      <c r="W96">
        <f>IF('Analysis 2'!E95&lt;&gt;"",'Analysis 2'!E95^2,"")</f>
      </c>
    </row>
    <row r="97" spans="1:23" ht="15">
      <c r="A97">
        <f>IF(AND('Analysis 1'!A96&lt;&gt;"",'Analysis 2'!A96&lt;&gt;""),'Analysis 1'!A96*'Analysis 2'!A96,"")</f>
      </c>
      <c r="B97">
        <f>IF(AND('Analysis 1'!B96&lt;&gt;"",'Analysis 2'!B96&lt;&gt;""),'Analysis 1'!B96*'Analysis 2'!B96,"")</f>
      </c>
      <c r="C97">
        <f>IF(AND('Analysis 1'!C96&lt;&gt;"",'Analysis 2'!C96&lt;&gt;""),'Analysis 1'!C96*'Analysis 2'!C96,"")</f>
      </c>
      <c r="D97">
        <f>IF(AND('Analysis 1'!D96&lt;&gt;"",'Analysis 2'!D96&lt;&gt;""),'Analysis 1'!D96*'Analysis 2'!D96,"")</f>
      </c>
      <c r="E97">
        <f>IF(AND('Analysis 1'!E96&lt;&gt;"",'Analysis 2'!E96&lt;&gt;""),'Analysis 1'!E96*'Analysis 2'!E96,"")</f>
      </c>
      <c r="F97">
        <f>IF(AND('Analysis 1'!F96&lt;&gt;"",'Analysis 2'!F96&lt;&gt;""),'Analysis 1'!F96*'Analysis 2'!F96,"")</f>
      </c>
      <c r="G97">
        <f>IF(AND('Analysis 1'!G96&lt;&gt;"",'Analysis 2'!G96&lt;&gt;""),'Analysis 1'!G96*'Analysis 2'!G96,"")</f>
      </c>
      <c r="H97">
        <f>IF(AND('Analysis 1'!H96&lt;&gt;"",'Analysis 2'!H96&lt;&gt;""),'Analysis 1'!H96*'Analysis 2'!H96,"")</f>
      </c>
      <c r="J97">
        <f>IF('Analysis 1'!A96&lt;&gt;"",'Analysis 1'!A96^2,"")</f>
      </c>
      <c r="K97">
        <f>IF('Analysis 1'!B96&lt;&gt;"",'Analysis 1'!B96^2,"")</f>
      </c>
      <c r="L97">
        <f>IF('Analysis 1'!C96&lt;&gt;"",'Analysis 1'!C96^2,"")</f>
      </c>
      <c r="M97">
        <f>IF('Analysis 1'!D96&lt;&gt;"",'Analysis 1'!D96^2,"")</f>
      </c>
      <c r="N97">
        <f>IF('Analysis 1'!E96&lt;&gt;"",'Analysis 1'!E96^2,"")</f>
      </c>
      <c r="O97">
        <f>IF('Analysis 1'!F96&lt;&gt;"",'Analysis 1'!F96^2,"")</f>
      </c>
      <c r="P97">
        <f>IF('Analysis 1'!G96&lt;&gt;"",'Analysis 1'!G96^2,"")</f>
      </c>
      <c r="Q97">
        <f>IF('Analysis 1'!H96&lt;&gt;"",'Analysis 1'!H96^2,"")</f>
      </c>
      <c r="S97">
        <f>IF('Analysis 2'!A96&lt;&gt;"",'Analysis 2'!A96^2,"")</f>
      </c>
      <c r="T97">
        <f>IF('Analysis 2'!B96&lt;&gt;"",'Analysis 2'!B96^2,"")</f>
      </c>
      <c r="U97">
        <f>IF('Analysis 2'!C96&lt;&gt;"",'Analysis 2'!C96^2,"")</f>
      </c>
      <c r="V97">
        <f>IF('Analysis 2'!D96&lt;&gt;"",'Analysis 2'!D96^2,"")</f>
      </c>
      <c r="W97">
        <f>IF('Analysis 2'!E96&lt;&gt;"",'Analysis 2'!E96^2,"")</f>
      </c>
    </row>
    <row r="98" spans="1:23" ht="15">
      <c r="A98">
        <f>IF(AND('Analysis 1'!A97&lt;&gt;"",'Analysis 2'!A97&lt;&gt;""),'Analysis 1'!A97*'Analysis 2'!A97,"")</f>
      </c>
      <c r="B98">
        <f>IF(AND('Analysis 1'!B97&lt;&gt;"",'Analysis 2'!B97&lt;&gt;""),'Analysis 1'!B97*'Analysis 2'!B97,"")</f>
      </c>
      <c r="C98">
        <f>IF(AND('Analysis 1'!C97&lt;&gt;"",'Analysis 2'!C97&lt;&gt;""),'Analysis 1'!C97*'Analysis 2'!C97,"")</f>
      </c>
      <c r="D98">
        <f>IF(AND('Analysis 1'!D97&lt;&gt;"",'Analysis 2'!D97&lt;&gt;""),'Analysis 1'!D97*'Analysis 2'!D97,"")</f>
      </c>
      <c r="E98">
        <f>IF(AND('Analysis 1'!E97&lt;&gt;"",'Analysis 2'!E97&lt;&gt;""),'Analysis 1'!E97*'Analysis 2'!E97,"")</f>
      </c>
      <c r="F98">
        <f>IF(AND('Analysis 1'!F97&lt;&gt;"",'Analysis 2'!F97&lt;&gt;""),'Analysis 1'!F97*'Analysis 2'!F97,"")</f>
      </c>
      <c r="G98">
        <f>IF(AND('Analysis 1'!G97&lt;&gt;"",'Analysis 2'!G97&lt;&gt;""),'Analysis 1'!G97*'Analysis 2'!G97,"")</f>
      </c>
      <c r="H98">
        <f>IF(AND('Analysis 1'!H97&lt;&gt;"",'Analysis 2'!H97&lt;&gt;""),'Analysis 1'!H97*'Analysis 2'!H97,"")</f>
      </c>
      <c r="J98">
        <f>IF('Analysis 1'!A97&lt;&gt;"",'Analysis 1'!A97^2,"")</f>
      </c>
      <c r="K98">
        <f>IF('Analysis 1'!B97&lt;&gt;"",'Analysis 1'!B97^2,"")</f>
      </c>
      <c r="L98">
        <f>IF('Analysis 1'!C97&lt;&gt;"",'Analysis 1'!C97^2,"")</f>
      </c>
      <c r="M98">
        <f>IF('Analysis 1'!D97&lt;&gt;"",'Analysis 1'!D97^2,"")</f>
      </c>
      <c r="N98">
        <f>IF('Analysis 1'!E97&lt;&gt;"",'Analysis 1'!E97^2,"")</f>
      </c>
      <c r="O98">
        <f>IF('Analysis 1'!F97&lt;&gt;"",'Analysis 1'!F97^2,"")</f>
      </c>
      <c r="P98">
        <f>IF('Analysis 1'!G97&lt;&gt;"",'Analysis 1'!G97^2,"")</f>
      </c>
      <c r="Q98">
        <f>IF('Analysis 1'!H97&lt;&gt;"",'Analysis 1'!H97^2,"")</f>
      </c>
      <c r="S98">
        <f>IF('Analysis 2'!A97&lt;&gt;"",'Analysis 2'!A97^2,"")</f>
      </c>
      <c r="T98">
        <f>IF('Analysis 2'!B97&lt;&gt;"",'Analysis 2'!B97^2,"")</f>
      </c>
      <c r="U98">
        <f>IF('Analysis 2'!C97&lt;&gt;"",'Analysis 2'!C97^2,"")</f>
      </c>
      <c r="V98">
        <f>IF('Analysis 2'!D97&lt;&gt;"",'Analysis 2'!D97^2,"")</f>
      </c>
      <c r="W98">
        <f>IF('Analysis 2'!E97&lt;&gt;"",'Analysis 2'!E97^2,"")</f>
      </c>
    </row>
    <row r="99" spans="1:23" ht="15">
      <c r="A99">
        <f>IF(AND('Analysis 1'!A98&lt;&gt;"",'Analysis 2'!A98&lt;&gt;""),'Analysis 1'!A98*'Analysis 2'!A98,"")</f>
      </c>
      <c r="B99">
        <f>IF(AND('Analysis 1'!B98&lt;&gt;"",'Analysis 2'!B98&lt;&gt;""),'Analysis 1'!B98*'Analysis 2'!B98,"")</f>
      </c>
      <c r="C99">
        <f>IF(AND('Analysis 1'!C98&lt;&gt;"",'Analysis 2'!C98&lt;&gt;""),'Analysis 1'!C98*'Analysis 2'!C98,"")</f>
      </c>
      <c r="D99">
        <f>IF(AND('Analysis 1'!D98&lt;&gt;"",'Analysis 2'!D98&lt;&gt;""),'Analysis 1'!D98*'Analysis 2'!D98,"")</f>
      </c>
      <c r="E99">
        <f>IF(AND('Analysis 1'!E98&lt;&gt;"",'Analysis 2'!E98&lt;&gt;""),'Analysis 1'!E98*'Analysis 2'!E98,"")</f>
      </c>
      <c r="F99">
        <f>IF(AND('Analysis 1'!F98&lt;&gt;"",'Analysis 2'!F98&lt;&gt;""),'Analysis 1'!F98*'Analysis 2'!F98,"")</f>
      </c>
      <c r="G99">
        <f>IF(AND('Analysis 1'!G98&lt;&gt;"",'Analysis 2'!G98&lt;&gt;""),'Analysis 1'!G98*'Analysis 2'!G98,"")</f>
      </c>
      <c r="H99">
        <f>IF(AND('Analysis 1'!H98&lt;&gt;"",'Analysis 2'!H98&lt;&gt;""),'Analysis 1'!H98*'Analysis 2'!H98,"")</f>
      </c>
      <c r="J99">
        <f>IF('Analysis 1'!A98&lt;&gt;"",'Analysis 1'!A98^2,"")</f>
      </c>
      <c r="K99">
        <f>IF('Analysis 1'!B98&lt;&gt;"",'Analysis 1'!B98^2,"")</f>
      </c>
      <c r="L99">
        <f>IF('Analysis 1'!C98&lt;&gt;"",'Analysis 1'!C98^2,"")</f>
      </c>
      <c r="M99">
        <f>IF('Analysis 1'!D98&lt;&gt;"",'Analysis 1'!D98^2,"")</f>
      </c>
      <c r="N99">
        <f>IF('Analysis 1'!E98&lt;&gt;"",'Analysis 1'!E98^2,"")</f>
      </c>
      <c r="O99">
        <f>IF('Analysis 1'!F98&lt;&gt;"",'Analysis 1'!F98^2,"")</f>
      </c>
      <c r="P99">
        <f>IF('Analysis 1'!G98&lt;&gt;"",'Analysis 1'!G98^2,"")</f>
      </c>
      <c r="Q99">
        <f>IF('Analysis 1'!H98&lt;&gt;"",'Analysis 1'!H98^2,"")</f>
      </c>
      <c r="S99">
        <f>IF('Analysis 2'!A98&lt;&gt;"",'Analysis 2'!A98^2,"")</f>
      </c>
      <c r="T99">
        <f>IF('Analysis 2'!B98&lt;&gt;"",'Analysis 2'!B98^2,"")</f>
      </c>
      <c r="U99">
        <f>IF('Analysis 2'!C98&lt;&gt;"",'Analysis 2'!C98^2,"")</f>
      </c>
      <c r="V99">
        <f>IF('Analysis 2'!D98&lt;&gt;"",'Analysis 2'!D98^2,"")</f>
      </c>
      <c r="W99">
        <f>IF('Analysis 2'!E98&lt;&gt;"",'Analysis 2'!E98^2,"")</f>
      </c>
    </row>
    <row r="100" spans="1:23" ht="15">
      <c r="A100">
        <f>IF(AND('Analysis 1'!A99&lt;&gt;"",'Analysis 2'!A99&lt;&gt;""),'Analysis 1'!A99*'Analysis 2'!A99,"")</f>
      </c>
      <c r="B100">
        <f>IF(AND('Analysis 1'!B99&lt;&gt;"",'Analysis 2'!B99&lt;&gt;""),'Analysis 1'!B99*'Analysis 2'!B99,"")</f>
      </c>
      <c r="C100">
        <f>IF(AND('Analysis 1'!C99&lt;&gt;"",'Analysis 2'!C99&lt;&gt;""),'Analysis 1'!C99*'Analysis 2'!C99,"")</f>
      </c>
      <c r="D100">
        <f>IF(AND('Analysis 1'!D99&lt;&gt;"",'Analysis 2'!D99&lt;&gt;""),'Analysis 1'!D99*'Analysis 2'!D99,"")</f>
      </c>
      <c r="E100">
        <f>IF(AND('Analysis 1'!E99&lt;&gt;"",'Analysis 2'!E99&lt;&gt;""),'Analysis 1'!E99*'Analysis 2'!E99,"")</f>
      </c>
      <c r="F100">
        <f>IF(AND('Analysis 1'!F99&lt;&gt;"",'Analysis 2'!F99&lt;&gt;""),'Analysis 1'!F99*'Analysis 2'!F99,"")</f>
      </c>
      <c r="G100">
        <f>IF(AND('Analysis 1'!G99&lt;&gt;"",'Analysis 2'!G99&lt;&gt;""),'Analysis 1'!G99*'Analysis 2'!G99,"")</f>
      </c>
      <c r="H100">
        <f>IF(AND('Analysis 1'!H99&lt;&gt;"",'Analysis 2'!H99&lt;&gt;""),'Analysis 1'!H99*'Analysis 2'!H99,"")</f>
      </c>
      <c r="J100">
        <f>IF('Analysis 1'!A99&lt;&gt;"",'Analysis 1'!A99^2,"")</f>
      </c>
      <c r="K100">
        <f>IF('Analysis 1'!B99&lt;&gt;"",'Analysis 1'!B99^2,"")</f>
      </c>
      <c r="L100">
        <f>IF('Analysis 1'!C99&lt;&gt;"",'Analysis 1'!C99^2,"")</f>
      </c>
      <c r="M100">
        <f>IF('Analysis 1'!D99&lt;&gt;"",'Analysis 1'!D99^2,"")</f>
      </c>
      <c r="N100">
        <f>IF('Analysis 1'!E99&lt;&gt;"",'Analysis 1'!E99^2,"")</f>
      </c>
      <c r="O100">
        <f>IF('Analysis 1'!F99&lt;&gt;"",'Analysis 1'!F99^2,"")</f>
      </c>
      <c r="P100">
        <f>IF('Analysis 1'!G99&lt;&gt;"",'Analysis 1'!G99^2,"")</f>
      </c>
      <c r="Q100">
        <f>IF('Analysis 1'!H99&lt;&gt;"",'Analysis 1'!H99^2,"")</f>
      </c>
      <c r="S100">
        <f>IF('Analysis 2'!A99&lt;&gt;"",'Analysis 2'!A99^2,"")</f>
      </c>
      <c r="T100">
        <f>IF('Analysis 2'!B99&lt;&gt;"",'Analysis 2'!B99^2,"")</f>
      </c>
      <c r="U100">
        <f>IF('Analysis 2'!C99&lt;&gt;"",'Analysis 2'!C99^2,"")</f>
      </c>
      <c r="V100">
        <f>IF('Analysis 2'!D99&lt;&gt;"",'Analysis 2'!D99^2,"")</f>
      </c>
      <c r="W100">
        <f>IF('Analysis 2'!E99&lt;&gt;"",'Analysis 2'!E99^2,"")</f>
      </c>
    </row>
    <row r="101" spans="1:23" ht="15">
      <c r="A101">
        <f>IF(AND('Analysis 1'!A100&lt;&gt;"",'Analysis 2'!A100&lt;&gt;""),'Analysis 1'!A100*'Analysis 2'!A100,"")</f>
      </c>
      <c r="B101">
        <f>IF(AND('Analysis 1'!B100&lt;&gt;"",'Analysis 2'!B100&lt;&gt;""),'Analysis 1'!B100*'Analysis 2'!B100,"")</f>
      </c>
      <c r="C101">
        <f>IF(AND('Analysis 1'!C100&lt;&gt;"",'Analysis 2'!C100&lt;&gt;""),'Analysis 1'!C100*'Analysis 2'!C100,"")</f>
      </c>
      <c r="D101">
        <f>IF(AND('Analysis 1'!D100&lt;&gt;"",'Analysis 2'!D100&lt;&gt;""),'Analysis 1'!D100*'Analysis 2'!D100,"")</f>
      </c>
      <c r="E101">
        <f>IF(AND('Analysis 1'!E100&lt;&gt;"",'Analysis 2'!E100&lt;&gt;""),'Analysis 1'!E100*'Analysis 2'!E100,"")</f>
      </c>
      <c r="F101">
        <f>IF(AND('Analysis 1'!F100&lt;&gt;"",'Analysis 2'!F100&lt;&gt;""),'Analysis 1'!F100*'Analysis 2'!F100,"")</f>
      </c>
      <c r="G101">
        <f>IF(AND('Analysis 1'!G100&lt;&gt;"",'Analysis 2'!G100&lt;&gt;""),'Analysis 1'!G100*'Analysis 2'!G100,"")</f>
      </c>
      <c r="H101">
        <f>IF(AND('Analysis 1'!H100&lt;&gt;"",'Analysis 2'!H100&lt;&gt;""),'Analysis 1'!H100*'Analysis 2'!H100,"")</f>
      </c>
      <c r="J101">
        <f>IF('Analysis 1'!A100&lt;&gt;"",'Analysis 1'!A100^2,"")</f>
      </c>
      <c r="K101">
        <f>IF('Analysis 1'!B100&lt;&gt;"",'Analysis 1'!B100^2,"")</f>
      </c>
      <c r="L101">
        <f>IF('Analysis 1'!C100&lt;&gt;"",'Analysis 1'!C100^2,"")</f>
      </c>
      <c r="M101">
        <f>IF('Analysis 1'!D100&lt;&gt;"",'Analysis 1'!D100^2,"")</f>
      </c>
      <c r="N101">
        <f>IF('Analysis 1'!E100&lt;&gt;"",'Analysis 1'!E100^2,"")</f>
      </c>
      <c r="O101">
        <f>IF('Analysis 1'!F100&lt;&gt;"",'Analysis 1'!F100^2,"")</f>
      </c>
      <c r="P101">
        <f>IF('Analysis 1'!G100&lt;&gt;"",'Analysis 1'!G100^2,"")</f>
      </c>
      <c r="Q101">
        <f>IF('Analysis 1'!H100&lt;&gt;"",'Analysis 1'!H100^2,"")</f>
      </c>
      <c r="S101">
        <f>IF('Analysis 2'!A100&lt;&gt;"",'Analysis 2'!A100^2,"")</f>
      </c>
      <c r="T101">
        <f>IF('Analysis 2'!B100&lt;&gt;"",'Analysis 2'!B100^2,"")</f>
      </c>
      <c r="U101">
        <f>IF('Analysis 2'!C100&lt;&gt;"",'Analysis 2'!C100^2,"")</f>
      </c>
      <c r="V101">
        <f>IF('Analysis 2'!D100&lt;&gt;"",'Analysis 2'!D100^2,"")</f>
      </c>
      <c r="W101">
        <f>IF('Analysis 2'!E100&lt;&gt;"",'Analysis 2'!E100^2,"")</f>
      </c>
    </row>
    <row r="102" spans="1:23" ht="15">
      <c r="A102">
        <f>IF(AND('Analysis 1'!A101&lt;&gt;"",'Analysis 2'!A101&lt;&gt;""),'Analysis 1'!A101*'Analysis 2'!A101,"")</f>
      </c>
      <c r="B102">
        <f>IF(AND('Analysis 1'!B101&lt;&gt;"",'Analysis 2'!B101&lt;&gt;""),'Analysis 1'!B101*'Analysis 2'!B101,"")</f>
      </c>
      <c r="C102">
        <f>IF(AND('Analysis 1'!C101&lt;&gt;"",'Analysis 2'!C101&lt;&gt;""),'Analysis 1'!C101*'Analysis 2'!C101,"")</f>
      </c>
      <c r="D102">
        <f>IF(AND('Analysis 1'!D101&lt;&gt;"",'Analysis 2'!D101&lt;&gt;""),'Analysis 1'!D101*'Analysis 2'!D101,"")</f>
      </c>
      <c r="E102">
        <f>IF(AND('Analysis 1'!E101&lt;&gt;"",'Analysis 2'!E101&lt;&gt;""),'Analysis 1'!E101*'Analysis 2'!E101,"")</f>
      </c>
      <c r="F102">
        <f>IF(AND('Analysis 1'!F101&lt;&gt;"",'Analysis 2'!F101&lt;&gt;""),'Analysis 1'!F101*'Analysis 2'!F101,"")</f>
      </c>
      <c r="G102">
        <f>IF(AND('Analysis 1'!G101&lt;&gt;"",'Analysis 2'!G101&lt;&gt;""),'Analysis 1'!G101*'Analysis 2'!G101,"")</f>
      </c>
      <c r="H102">
        <f>IF(AND('Analysis 1'!H101&lt;&gt;"",'Analysis 2'!H101&lt;&gt;""),'Analysis 1'!H101*'Analysis 2'!H101,"")</f>
      </c>
      <c r="J102">
        <f>IF('Analysis 1'!A101&lt;&gt;"",'Analysis 1'!A101^2,"")</f>
      </c>
      <c r="K102">
        <f>IF('Analysis 1'!B101&lt;&gt;"",'Analysis 1'!B101^2,"")</f>
      </c>
      <c r="L102">
        <f>IF('Analysis 1'!C101&lt;&gt;"",'Analysis 1'!C101^2,"")</f>
      </c>
      <c r="M102">
        <f>IF('Analysis 1'!D101&lt;&gt;"",'Analysis 1'!D101^2,"")</f>
      </c>
      <c r="N102">
        <f>IF('Analysis 1'!E101&lt;&gt;"",'Analysis 1'!E101^2,"")</f>
      </c>
      <c r="O102">
        <f>IF('Analysis 1'!F101&lt;&gt;"",'Analysis 1'!F101^2,"")</f>
      </c>
      <c r="P102">
        <f>IF('Analysis 1'!G101&lt;&gt;"",'Analysis 1'!G101^2,"")</f>
      </c>
      <c r="Q102">
        <f>IF('Analysis 1'!H101&lt;&gt;"",'Analysis 1'!H101^2,"")</f>
      </c>
      <c r="S102">
        <f>IF('Analysis 2'!A101&lt;&gt;"",'Analysis 2'!A101^2,"")</f>
      </c>
      <c r="T102">
        <f>IF('Analysis 2'!B101&lt;&gt;"",'Analysis 2'!B101^2,"")</f>
      </c>
      <c r="U102">
        <f>IF('Analysis 2'!C101&lt;&gt;"",'Analysis 2'!C101^2,"")</f>
      </c>
      <c r="V102">
        <f>IF('Analysis 2'!D101&lt;&gt;"",'Analysis 2'!D101^2,"")</f>
      </c>
      <c r="W102">
        <f>IF('Analysis 2'!E101&lt;&gt;"",'Analysis 2'!E101^2,"")</f>
      </c>
    </row>
    <row r="103" spans="1:23" ht="15">
      <c r="A103">
        <f>IF(AND('Analysis 1'!A102&lt;&gt;"",'Analysis 2'!A102&lt;&gt;""),'Analysis 1'!A102*'Analysis 2'!A102,"")</f>
      </c>
      <c r="B103">
        <f>IF(AND('Analysis 1'!B102&lt;&gt;"",'Analysis 2'!B102&lt;&gt;""),'Analysis 1'!B102*'Analysis 2'!B102,"")</f>
      </c>
      <c r="C103">
        <f>IF(AND('Analysis 1'!C102&lt;&gt;"",'Analysis 2'!C102&lt;&gt;""),'Analysis 1'!C102*'Analysis 2'!C102,"")</f>
      </c>
      <c r="D103">
        <f>IF(AND('Analysis 1'!D102&lt;&gt;"",'Analysis 2'!D102&lt;&gt;""),'Analysis 1'!D102*'Analysis 2'!D102,"")</f>
      </c>
      <c r="E103">
        <f>IF(AND('Analysis 1'!E102&lt;&gt;"",'Analysis 2'!E102&lt;&gt;""),'Analysis 1'!E102*'Analysis 2'!E102,"")</f>
      </c>
      <c r="F103">
        <f>IF(AND('Analysis 1'!F102&lt;&gt;"",'Analysis 2'!F102&lt;&gt;""),'Analysis 1'!F102*'Analysis 2'!F102,"")</f>
      </c>
      <c r="G103">
        <f>IF(AND('Analysis 1'!G102&lt;&gt;"",'Analysis 2'!G102&lt;&gt;""),'Analysis 1'!G102*'Analysis 2'!G102,"")</f>
      </c>
      <c r="H103">
        <f>IF(AND('Analysis 1'!H102&lt;&gt;"",'Analysis 2'!H102&lt;&gt;""),'Analysis 1'!H102*'Analysis 2'!H102,"")</f>
      </c>
      <c r="J103">
        <f>IF('Analysis 1'!A102&lt;&gt;"",'Analysis 1'!A102^2,"")</f>
      </c>
      <c r="K103">
        <f>IF('Analysis 1'!B102&lt;&gt;"",'Analysis 1'!B102^2,"")</f>
      </c>
      <c r="L103">
        <f>IF('Analysis 1'!C102&lt;&gt;"",'Analysis 1'!C102^2,"")</f>
      </c>
      <c r="M103">
        <f>IF('Analysis 1'!D102&lt;&gt;"",'Analysis 1'!D102^2,"")</f>
      </c>
      <c r="N103">
        <f>IF('Analysis 1'!E102&lt;&gt;"",'Analysis 1'!E102^2,"")</f>
      </c>
      <c r="O103">
        <f>IF('Analysis 1'!F102&lt;&gt;"",'Analysis 1'!F102^2,"")</f>
      </c>
      <c r="P103">
        <f>IF('Analysis 1'!G102&lt;&gt;"",'Analysis 1'!G102^2,"")</f>
      </c>
      <c r="Q103">
        <f>IF('Analysis 1'!H102&lt;&gt;"",'Analysis 1'!H102^2,"")</f>
      </c>
      <c r="S103">
        <f>IF('Analysis 2'!A102&lt;&gt;"",'Analysis 2'!A102^2,"")</f>
      </c>
      <c r="T103">
        <f>IF('Analysis 2'!B102&lt;&gt;"",'Analysis 2'!B102^2,"")</f>
      </c>
      <c r="U103">
        <f>IF('Analysis 2'!C102&lt;&gt;"",'Analysis 2'!C102^2,"")</f>
      </c>
      <c r="V103">
        <f>IF('Analysis 2'!D102&lt;&gt;"",'Analysis 2'!D102^2,"")</f>
      </c>
      <c r="W103">
        <f>IF('Analysis 2'!E102&lt;&gt;"",'Analysis 2'!E102^2,"")</f>
      </c>
    </row>
    <row r="104" spans="1:23" ht="15">
      <c r="A104">
        <f>IF(AND('Analysis 1'!A103&lt;&gt;"",'Analysis 2'!A103&lt;&gt;""),'Analysis 1'!A103*'Analysis 2'!A103,"")</f>
      </c>
      <c r="B104">
        <f>IF(AND('Analysis 1'!B103&lt;&gt;"",'Analysis 2'!B103&lt;&gt;""),'Analysis 1'!B103*'Analysis 2'!B103,"")</f>
      </c>
      <c r="C104">
        <f>IF(AND('Analysis 1'!C103&lt;&gt;"",'Analysis 2'!C103&lt;&gt;""),'Analysis 1'!C103*'Analysis 2'!C103,"")</f>
      </c>
      <c r="D104">
        <f>IF(AND('Analysis 1'!D103&lt;&gt;"",'Analysis 2'!D103&lt;&gt;""),'Analysis 1'!D103*'Analysis 2'!D103,"")</f>
      </c>
      <c r="E104">
        <f>IF(AND('Analysis 1'!E103&lt;&gt;"",'Analysis 2'!E103&lt;&gt;""),'Analysis 1'!E103*'Analysis 2'!E103,"")</f>
      </c>
      <c r="F104">
        <f>IF(AND('Analysis 1'!F103&lt;&gt;"",'Analysis 2'!F103&lt;&gt;""),'Analysis 1'!F103*'Analysis 2'!F103,"")</f>
      </c>
      <c r="G104">
        <f>IF(AND('Analysis 1'!G103&lt;&gt;"",'Analysis 2'!G103&lt;&gt;""),'Analysis 1'!G103*'Analysis 2'!G103,"")</f>
      </c>
      <c r="H104">
        <f>IF(AND('Analysis 1'!H103&lt;&gt;"",'Analysis 2'!H103&lt;&gt;""),'Analysis 1'!H103*'Analysis 2'!H103,"")</f>
      </c>
      <c r="J104">
        <f>IF('Analysis 1'!A103&lt;&gt;"",'Analysis 1'!A103^2,"")</f>
      </c>
      <c r="K104">
        <f>IF('Analysis 1'!B103&lt;&gt;"",'Analysis 1'!B103^2,"")</f>
      </c>
      <c r="L104">
        <f>IF('Analysis 1'!C103&lt;&gt;"",'Analysis 1'!C103^2,"")</f>
      </c>
      <c r="M104">
        <f>IF('Analysis 1'!D103&lt;&gt;"",'Analysis 1'!D103^2,"")</f>
      </c>
      <c r="N104">
        <f>IF('Analysis 1'!E103&lt;&gt;"",'Analysis 1'!E103^2,"")</f>
      </c>
      <c r="O104">
        <f>IF('Analysis 1'!F103&lt;&gt;"",'Analysis 1'!F103^2,"")</f>
      </c>
      <c r="P104">
        <f>IF('Analysis 1'!G103&lt;&gt;"",'Analysis 1'!G103^2,"")</f>
      </c>
      <c r="Q104">
        <f>IF('Analysis 1'!H103&lt;&gt;"",'Analysis 1'!H103^2,"")</f>
      </c>
      <c r="S104">
        <f>IF('Analysis 2'!A103&lt;&gt;"",'Analysis 2'!A103^2,"")</f>
      </c>
      <c r="T104">
        <f>IF('Analysis 2'!B103&lt;&gt;"",'Analysis 2'!B103^2,"")</f>
      </c>
      <c r="U104">
        <f>IF('Analysis 2'!C103&lt;&gt;"",'Analysis 2'!C103^2,"")</f>
      </c>
      <c r="V104">
        <f>IF('Analysis 2'!D103&lt;&gt;"",'Analysis 2'!D103^2,"")</f>
      </c>
      <c r="W104">
        <f>IF('Analysis 2'!E103&lt;&gt;"",'Analysis 2'!E103^2,"")</f>
      </c>
    </row>
    <row r="105" spans="1:23" ht="15">
      <c r="A105">
        <f>IF(AND('Analysis 1'!A104&lt;&gt;"",'Analysis 2'!A104&lt;&gt;""),'Analysis 1'!A104*'Analysis 2'!A104,"")</f>
      </c>
      <c r="B105">
        <f>IF(AND('Analysis 1'!B104&lt;&gt;"",'Analysis 2'!B104&lt;&gt;""),'Analysis 1'!B104*'Analysis 2'!B104,"")</f>
      </c>
      <c r="C105">
        <f>IF(AND('Analysis 1'!C104&lt;&gt;"",'Analysis 2'!C104&lt;&gt;""),'Analysis 1'!C104*'Analysis 2'!C104,"")</f>
      </c>
      <c r="D105">
        <f>IF(AND('Analysis 1'!D104&lt;&gt;"",'Analysis 2'!D104&lt;&gt;""),'Analysis 1'!D104*'Analysis 2'!D104,"")</f>
      </c>
      <c r="E105">
        <f>IF(AND('Analysis 1'!E104&lt;&gt;"",'Analysis 2'!E104&lt;&gt;""),'Analysis 1'!E104*'Analysis 2'!E104,"")</f>
      </c>
      <c r="F105">
        <f>IF(AND('Analysis 1'!F104&lt;&gt;"",'Analysis 2'!F104&lt;&gt;""),'Analysis 1'!F104*'Analysis 2'!F104,"")</f>
      </c>
      <c r="G105">
        <f>IF(AND('Analysis 1'!G104&lt;&gt;"",'Analysis 2'!G104&lt;&gt;""),'Analysis 1'!G104*'Analysis 2'!G104,"")</f>
      </c>
      <c r="H105">
        <f>IF(AND('Analysis 1'!H104&lt;&gt;"",'Analysis 2'!H104&lt;&gt;""),'Analysis 1'!H104*'Analysis 2'!H104,"")</f>
      </c>
      <c r="J105">
        <f>IF('Analysis 1'!A104&lt;&gt;"",'Analysis 1'!A104^2,"")</f>
      </c>
      <c r="K105">
        <f>IF('Analysis 1'!B104&lt;&gt;"",'Analysis 1'!B104^2,"")</f>
      </c>
      <c r="L105">
        <f>IF('Analysis 1'!C104&lt;&gt;"",'Analysis 1'!C104^2,"")</f>
      </c>
      <c r="M105">
        <f>IF('Analysis 1'!D104&lt;&gt;"",'Analysis 1'!D104^2,"")</f>
      </c>
      <c r="N105">
        <f>IF('Analysis 1'!E104&lt;&gt;"",'Analysis 1'!E104^2,"")</f>
      </c>
      <c r="O105">
        <f>IF('Analysis 1'!F104&lt;&gt;"",'Analysis 1'!F104^2,"")</f>
      </c>
      <c r="P105">
        <f>IF('Analysis 1'!G104&lt;&gt;"",'Analysis 1'!G104^2,"")</f>
      </c>
      <c r="Q105">
        <f>IF('Analysis 1'!H104&lt;&gt;"",'Analysis 1'!H104^2,"")</f>
      </c>
      <c r="S105">
        <f>IF('Analysis 2'!A104&lt;&gt;"",'Analysis 2'!A104^2,"")</f>
      </c>
      <c r="T105">
        <f>IF('Analysis 2'!B104&lt;&gt;"",'Analysis 2'!B104^2,"")</f>
      </c>
      <c r="U105">
        <f>IF('Analysis 2'!C104&lt;&gt;"",'Analysis 2'!C104^2,"")</f>
      </c>
      <c r="V105">
        <f>IF('Analysis 2'!D104&lt;&gt;"",'Analysis 2'!D104^2,"")</f>
      </c>
      <c r="W105">
        <f>IF('Analysis 2'!E104&lt;&gt;"",'Analysis 2'!E104^2,"")</f>
      </c>
    </row>
    <row r="106" spans="1:23" ht="15">
      <c r="A106">
        <f>IF(AND('Analysis 1'!A105&lt;&gt;"",'Analysis 2'!A105&lt;&gt;""),'Analysis 1'!A105*'Analysis 2'!A105,"")</f>
      </c>
      <c r="B106">
        <f>IF(AND('Analysis 1'!B105&lt;&gt;"",'Analysis 2'!B105&lt;&gt;""),'Analysis 1'!B105*'Analysis 2'!B105,"")</f>
      </c>
      <c r="C106">
        <f>IF(AND('Analysis 1'!C105&lt;&gt;"",'Analysis 2'!C105&lt;&gt;""),'Analysis 1'!C105*'Analysis 2'!C105,"")</f>
      </c>
      <c r="D106">
        <f>IF(AND('Analysis 1'!D105&lt;&gt;"",'Analysis 2'!D105&lt;&gt;""),'Analysis 1'!D105*'Analysis 2'!D105,"")</f>
      </c>
      <c r="E106">
        <f>IF(AND('Analysis 1'!E105&lt;&gt;"",'Analysis 2'!E105&lt;&gt;""),'Analysis 1'!E105*'Analysis 2'!E105,"")</f>
      </c>
      <c r="F106">
        <f>IF(AND('Analysis 1'!F105&lt;&gt;"",'Analysis 2'!F105&lt;&gt;""),'Analysis 1'!F105*'Analysis 2'!F105,"")</f>
      </c>
      <c r="G106">
        <f>IF(AND('Analysis 1'!G105&lt;&gt;"",'Analysis 2'!G105&lt;&gt;""),'Analysis 1'!G105*'Analysis 2'!G105,"")</f>
      </c>
      <c r="H106">
        <f>IF(AND('Analysis 1'!H105&lt;&gt;"",'Analysis 2'!H105&lt;&gt;""),'Analysis 1'!H105*'Analysis 2'!H105,"")</f>
      </c>
      <c r="J106">
        <f>IF('Analysis 1'!A105&lt;&gt;"",'Analysis 1'!A105^2,"")</f>
      </c>
      <c r="K106">
        <f>IF('Analysis 1'!B105&lt;&gt;"",'Analysis 1'!B105^2,"")</f>
      </c>
      <c r="L106">
        <f>IF('Analysis 1'!C105&lt;&gt;"",'Analysis 1'!C105^2,"")</f>
      </c>
      <c r="M106">
        <f>IF('Analysis 1'!D105&lt;&gt;"",'Analysis 1'!D105^2,"")</f>
      </c>
      <c r="N106">
        <f>IF('Analysis 1'!E105&lt;&gt;"",'Analysis 1'!E105^2,"")</f>
      </c>
      <c r="O106">
        <f>IF('Analysis 1'!F105&lt;&gt;"",'Analysis 1'!F105^2,"")</f>
      </c>
      <c r="P106">
        <f>IF('Analysis 1'!G105&lt;&gt;"",'Analysis 1'!G105^2,"")</f>
      </c>
      <c r="Q106">
        <f>IF('Analysis 1'!H105&lt;&gt;"",'Analysis 1'!H105^2,"")</f>
      </c>
      <c r="S106">
        <f>IF('Analysis 2'!A105&lt;&gt;"",'Analysis 2'!A105^2,"")</f>
      </c>
      <c r="T106">
        <f>IF('Analysis 2'!B105&lt;&gt;"",'Analysis 2'!B105^2,"")</f>
      </c>
      <c r="U106">
        <f>IF('Analysis 2'!C105&lt;&gt;"",'Analysis 2'!C105^2,"")</f>
      </c>
      <c r="V106">
        <f>IF('Analysis 2'!D105&lt;&gt;"",'Analysis 2'!D105^2,"")</f>
      </c>
      <c r="W106">
        <f>IF('Analysis 2'!E105&lt;&gt;"",'Analysis 2'!E105^2,"")</f>
      </c>
    </row>
    <row r="107" spans="1:23" ht="15">
      <c r="A107">
        <f>IF(AND('Analysis 1'!A106&lt;&gt;"",'Analysis 2'!A106&lt;&gt;""),'Analysis 1'!A106*'Analysis 2'!A106,"")</f>
      </c>
      <c r="B107">
        <f>IF(AND('Analysis 1'!B106&lt;&gt;"",'Analysis 2'!B106&lt;&gt;""),'Analysis 1'!B106*'Analysis 2'!B106,"")</f>
      </c>
      <c r="C107">
        <f>IF(AND('Analysis 1'!C106&lt;&gt;"",'Analysis 2'!C106&lt;&gt;""),'Analysis 1'!C106*'Analysis 2'!C106,"")</f>
      </c>
      <c r="D107">
        <f>IF(AND('Analysis 1'!D106&lt;&gt;"",'Analysis 2'!D106&lt;&gt;""),'Analysis 1'!D106*'Analysis 2'!D106,"")</f>
      </c>
      <c r="E107">
        <f>IF(AND('Analysis 1'!E106&lt;&gt;"",'Analysis 2'!E106&lt;&gt;""),'Analysis 1'!E106*'Analysis 2'!E106,"")</f>
      </c>
      <c r="F107">
        <f>IF(AND('Analysis 1'!F106&lt;&gt;"",'Analysis 2'!F106&lt;&gt;""),'Analysis 1'!F106*'Analysis 2'!F106,"")</f>
      </c>
      <c r="G107">
        <f>IF(AND('Analysis 1'!G106&lt;&gt;"",'Analysis 2'!G106&lt;&gt;""),'Analysis 1'!G106*'Analysis 2'!G106,"")</f>
      </c>
      <c r="H107">
        <f>IF(AND('Analysis 1'!H106&lt;&gt;"",'Analysis 2'!H106&lt;&gt;""),'Analysis 1'!H106*'Analysis 2'!H106,"")</f>
      </c>
      <c r="J107">
        <f>IF('Analysis 1'!A106&lt;&gt;"",'Analysis 1'!A106^2,"")</f>
      </c>
      <c r="K107">
        <f>IF('Analysis 1'!B106&lt;&gt;"",'Analysis 1'!B106^2,"")</f>
      </c>
      <c r="L107">
        <f>IF('Analysis 1'!C106&lt;&gt;"",'Analysis 1'!C106^2,"")</f>
      </c>
      <c r="M107">
        <f>IF('Analysis 1'!D106&lt;&gt;"",'Analysis 1'!D106^2,"")</f>
      </c>
      <c r="N107">
        <f>IF('Analysis 1'!E106&lt;&gt;"",'Analysis 1'!E106^2,"")</f>
      </c>
      <c r="O107">
        <f>IF('Analysis 1'!F106&lt;&gt;"",'Analysis 1'!F106^2,"")</f>
      </c>
      <c r="P107">
        <f>IF('Analysis 1'!G106&lt;&gt;"",'Analysis 1'!G106^2,"")</f>
      </c>
      <c r="Q107">
        <f>IF('Analysis 1'!H106&lt;&gt;"",'Analysis 1'!H106^2,"")</f>
      </c>
      <c r="S107">
        <f>IF('Analysis 2'!A106&lt;&gt;"",'Analysis 2'!A106^2,"")</f>
      </c>
      <c r="T107">
        <f>IF('Analysis 2'!B106&lt;&gt;"",'Analysis 2'!B106^2,"")</f>
      </c>
      <c r="U107">
        <f>IF('Analysis 2'!C106&lt;&gt;"",'Analysis 2'!C106^2,"")</f>
      </c>
      <c r="V107">
        <f>IF('Analysis 2'!D106&lt;&gt;"",'Analysis 2'!D106^2,"")</f>
      </c>
      <c r="W107">
        <f>IF('Analysis 2'!E106&lt;&gt;"",'Analysis 2'!E106^2,"")</f>
      </c>
    </row>
    <row r="108" spans="1:23" ht="15">
      <c r="A108">
        <f>IF(AND('Analysis 1'!A107&lt;&gt;"",'Analysis 2'!A107&lt;&gt;""),'Analysis 1'!A107*'Analysis 2'!A107,"")</f>
      </c>
      <c r="B108">
        <f>IF(AND('Analysis 1'!B107&lt;&gt;"",'Analysis 2'!B107&lt;&gt;""),'Analysis 1'!B107*'Analysis 2'!B107,"")</f>
      </c>
      <c r="C108">
        <f>IF(AND('Analysis 1'!C107&lt;&gt;"",'Analysis 2'!C107&lt;&gt;""),'Analysis 1'!C107*'Analysis 2'!C107,"")</f>
      </c>
      <c r="D108">
        <f>IF(AND('Analysis 1'!D107&lt;&gt;"",'Analysis 2'!D107&lt;&gt;""),'Analysis 1'!D107*'Analysis 2'!D107,"")</f>
      </c>
      <c r="E108">
        <f>IF(AND('Analysis 1'!E107&lt;&gt;"",'Analysis 2'!E107&lt;&gt;""),'Analysis 1'!E107*'Analysis 2'!E107,"")</f>
      </c>
      <c r="F108">
        <f>IF(AND('Analysis 1'!F107&lt;&gt;"",'Analysis 2'!F107&lt;&gt;""),'Analysis 1'!F107*'Analysis 2'!F107,"")</f>
      </c>
      <c r="G108">
        <f>IF(AND('Analysis 1'!G107&lt;&gt;"",'Analysis 2'!G107&lt;&gt;""),'Analysis 1'!G107*'Analysis 2'!G107,"")</f>
      </c>
      <c r="H108">
        <f>IF(AND('Analysis 1'!H107&lt;&gt;"",'Analysis 2'!H107&lt;&gt;""),'Analysis 1'!H107*'Analysis 2'!H107,"")</f>
      </c>
      <c r="J108">
        <f>IF('Analysis 1'!A107&lt;&gt;"",'Analysis 1'!A107^2,"")</f>
      </c>
      <c r="K108">
        <f>IF('Analysis 1'!B107&lt;&gt;"",'Analysis 1'!B107^2,"")</f>
      </c>
      <c r="L108">
        <f>IF('Analysis 1'!C107&lt;&gt;"",'Analysis 1'!C107^2,"")</f>
      </c>
      <c r="M108">
        <f>IF('Analysis 1'!D107&lt;&gt;"",'Analysis 1'!D107^2,"")</f>
      </c>
      <c r="N108">
        <f>IF('Analysis 1'!E107&lt;&gt;"",'Analysis 1'!E107^2,"")</f>
      </c>
      <c r="O108">
        <f>IF('Analysis 1'!F107&lt;&gt;"",'Analysis 1'!F107^2,"")</f>
      </c>
      <c r="P108">
        <f>IF('Analysis 1'!G107&lt;&gt;"",'Analysis 1'!G107^2,"")</f>
      </c>
      <c r="Q108">
        <f>IF('Analysis 1'!H107&lt;&gt;"",'Analysis 1'!H107^2,"")</f>
      </c>
      <c r="S108">
        <f>IF('Analysis 2'!A107&lt;&gt;"",'Analysis 2'!A107^2,"")</f>
      </c>
      <c r="T108">
        <f>IF('Analysis 2'!B107&lt;&gt;"",'Analysis 2'!B107^2,"")</f>
      </c>
      <c r="U108">
        <f>IF('Analysis 2'!C107&lt;&gt;"",'Analysis 2'!C107^2,"")</f>
      </c>
      <c r="V108">
        <f>IF('Analysis 2'!D107&lt;&gt;"",'Analysis 2'!D107^2,"")</f>
      </c>
      <c r="W108">
        <f>IF('Analysis 2'!E107&lt;&gt;"",'Analysis 2'!E107^2,"")</f>
      </c>
    </row>
    <row r="109" spans="1:23" ht="15">
      <c r="A109">
        <f>IF(AND('Analysis 1'!A108&lt;&gt;"",'Analysis 2'!A108&lt;&gt;""),'Analysis 1'!A108*'Analysis 2'!A108,"")</f>
      </c>
      <c r="B109">
        <f>IF(AND('Analysis 1'!B108&lt;&gt;"",'Analysis 2'!B108&lt;&gt;""),'Analysis 1'!B108*'Analysis 2'!B108,"")</f>
      </c>
      <c r="C109">
        <f>IF(AND('Analysis 1'!C108&lt;&gt;"",'Analysis 2'!C108&lt;&gt;""),'Analysis 1'!C108*'Analysis 2'!C108,"")</f>
      </c>
      <c r="D109">
        <f>IF(AND('Analysis 1'!D108&lt;&gt;"",'Analysis 2'!D108&lt;&gt;""),'Analysis 1'!D108*'Analysis 2'!D108,"")</f>
      </c>
      <c r="E109">
        <f>IF(AND('Analysis 1'!E108&lt;&gt;"",'Analysis 2'!E108&lt;&gt;""),'Analysis 1'!E108*'Analysis 2'!E108,"")</f>
      </c>
      <c r="F109">
        <f>IF(AND('Analysis 1'!F108&lt;&gt;"",'Analysis 2'!F108&lt;&gt;""),'Analysis 1'!F108*'Analysis 2'!F108,"")</f>
      </c>
      <c r="G109">
        <f>IF(AND('Analysis 1'!G108&lt;&gt;"",'Analysis 2'!G108&lt;&gt;""),'Analysis 1'!G108*'Analysis 2'!G108,"")</f>
      </c>
      <c r="H109">
        <f>IF(AND('Analysis 1'!H108&lt;&gt;"",'Analysis 2'!H108&lt;&gt;""),'Analysis 1'!H108*'Analysis 2'!H108,"")</f>
      </c>
      <c r="J109">
        <f>IF('Analysis 1'!A108&lt;&gt;"",'Analysis 1'!A108^2,"")</f>
      </c>
      <c r="K109">
        <f>IF('Analysis 1'!B108&lt;&gt;"",'Analysis 1'!B108^2,"")</f>
      </c>
      <c r="L109">
        <f>IF('Analysis 1'!C108&lt;&gt;"",'Analysis 1'!C108^2,"")</f>
      </c>
      <c r="M109">
        <f>IF('Analysis 1'!D108&lt;&gt;"",'Analysis 1'!D108^2,"")</f>
      </c>
      <c r="N109">
        <f>IF('Analysis 1'!E108&lt;&gt;"",'Analysis 1'!E108^2,"")</f>
      </c>
      <c r="O109">
        <f>IF('Analysis 1'!F108&lt;&gt;"",'Analysis 1'!F108^2,"")</f>
      </c>
      <c r="P109">
        <f>IF('Analysis 1'!G108&lt;&gt;"",'Analysis 1'!G108^2,"")</f>
      </c>
      <c r="Q109">
        <f>IF('Analysis 1'!H108&lt;&gt;"",'Analysis 1'!H108^2,"")</f>
      </c>
      <c r="S109">
        <f>IF('Analysis 2'!A108&lt;&gt;"",'Analysis 2'!A108^2,"")</f>
      </c>
      <c r="T109">
        <f>IF('Analysis 2'!B108&lt;&gt;"",'Analysis 2'!B108^2,"")</f>
      </c>
      <c r="U109">
        <f>IF('Analysis 2'!C108&lt;&gt;"",'Analysis 2'!C108^2,"")</f>
      </c>
      <c r="V109">
        <f>IF('Analysis 2'!D108&lt;&gt;"",'Analysis 2'!D108^2,"")</f>
      </c>
      <c r="W109">
        <f>IF('Analysis 2'!E108&lt;&gt;"",'Analysis 2'!E108^2,"")</f>
      </c>
    </row>
    <row r="110" spans="1:23" ht="15">
      <c r="A110">
        <f>IF(AND('Analysis 1'!A109&lt;&gt;"",'Analysis 2'!A109&lt;&gt;""),'Analysis 1'!A109*'Analysis 2'!A109,"")</f>
      </c>
      <c r="B110">
        <f>IF(AND('Analysis 1'!B109&lt;&gt;"",'Analysis 2'!B109&lt;&gt;""),'Analysis 1'!B109*'Analysis 2'!B109,"")</f>
      </c>
      <c r="C110">
        <f>IF(AND('Analysis 1'!C109&lt;&gt;"",'Analysis 2'!C109&lt;&gt;""),'Analysis 1'!C109*'Analysis 2'!C109,"")</f>
      </c>
      <c r="D110">
        <f>IF(AND('Analysis 1'!D109&lt;&gt;"",'Analysis 2'!D109&lt;&gt;""),'Analysis 1'!D109*'Analysis 2'!D109,"")</f>
      </c>
      <c r="E110">
        <f>IF(AND('Analysis 1'!E109&lt;&gt;"",'Analysis 2'!E109&lt;&gt;""),'Analysis 1'!E109*'Analysis 2'!E109,"")</f>
      </c>
      <c r="F110">
        <f>IF(AND('Analysis 1'!F109&lt;&gt;"",'Analysis 2'!F109&lt;&gt;""),'Analysis 1'!F109*'Analysis 2'!F109,"")</f>
      </c>
      <c r="G110">
        <f>IF(AND('Analysis 1'!G109&lt;&gt;"",'Analysis 2'!G109&lt;&gt;""),'Analysis 1'!G109*'Analysis 2'!G109,"")</f>
      </c>
      <c r="H110">
        <f>IF(AND('Analysis 1'!H109&lt;&gt;"",'Analysis 2'!H109&lt;&gt;""),'Analysis 1'!H109*'Analysis 2'!H109,"")</f>
      </c>
      <c r="J110">
        <f>IF('Analysis 1'!A109&lt;&gt;"",'Analysis 1'!A109^2,"")</f>
      </c>
      <c r="K110">
        <f>IF('Analysis 1'!B109&lt;&gt;"",'Analysis 1'!B109^2,"")</f>
      </c>
      <c r="L110">
        <f>IF('Analysis 1'!C109&lt;&gt;"",'Analysis 1'!C109^2,"")</f>
      </c>
      <c r="M110">
        <f>IF('Analysis 1'!D109&lt;&gt;"",'Analysis 1'!D109^2,"")</f>
      </c>
      <c r="N110">
        <f>IF('Analysis 1'!E109&lt;&gt;"",'Analysis 1'!E109^2,"")</f>
      </c>
      <c r="O110">
        <f>IF('Analysis 1'!F109&lt;&gt;"",'Analysis 1'!F109^2,"")</f>
      </c>
      <c r="P110">
        <f>IF('Analysis 1'!G109&lt;&gt;"",'Analysis 1'!G109^2,"")</f>
      </c>
      <c r="Q110">
        <f>IF('Analysis 1'!H109&lt;&gt;"",'Analysis 1'!H109^2,"")</f>
      </c>
      <c r="S110">
        <f>IF('Analysis 2'!A109&lt;&gt;"",'Analysis 2'!A109^2,"")</f>
      </c>
      <c r="T110">
        <f>IF('Analysis 2'!B109&lt;&gt;"",'Analysis 2'!B109^2,"")</f>
      </c>
      <c r="U110">
        <f>IF('Analysis 2'!C109&lt;&gt;"",'Analysis 2'!C109^2,"")</f>
      </c>
      <c r="V110">
        <f>IF('Analysis 2'!D109&lt;&gt;"",'Analysis 2'!D109^2,"")</f>
      </c>
      <c r="W110">
        <f>IF('Analysis 2'!E109&lt;&gt;"",'Analysis 2'!E109^2,"")</f>
      </c>
    </row>
    <row r="111" spans="1:23" ht="15">
      <c r="A111">
        <f>IF(AND('Analysis 1'!A110&lt;&gt;"",'Analysis 2'!A110&lt;&gt;""),'Analysis 1'!A110*'Analysis 2'!A110,"")</f>
      </c>
      <c r="B111">
        <f>IF(AND('Analysis 1'!B110&lt;&gt;"",'Analysis 2'!B110&lt;&gt;""),'Analysis 1'!B110*'Analysis 2'!B110,"")</f>
      </c>
      <c r="C111">
        <f>IF(AND('Analysis 1'!C110&lt;&gt;"",'Analysis 2'!C110&lt;&gt;""),'Analysis 1'!C110*'Analysis 2'!C110,"")</f>
      </c>
      <c r="D111">
        <f>IF(AND('Analysis 1'!D110&lt;&gt;"",'Analysis 2'!D110&lt;&gt;""),'Analysis 1'!D110*'Analysis 2'!D110,"")</f>
      </c>
      <c r="E111">
        <f>IF(AND('Analysis 1'!E110&lt;&gt;"",'Analysis 2'!E110&lt;&gt;""),'Analysis 1'!E110*'Analysis 2'!E110,"")</f>
      </c>
      <c r="F111">
        <f>IF(AND('Analysis 1'!F110&lt;&gt;"",'Analysis 2'!F110&lt;&gt;""),'Analysis 1'!F110*'Analysis 2'!F110,"")</f>
      </c>
      <c r="G111">
        <f>IF(AND('Analysis 1'!G110&lt;&gt;"",'Analysis 2'!G110&lt;&gt;""),'Analysis 1'!G110*'Analysis 2'!G110,"")</f>
      </c>
      <c r="H111">
        <f>IF(AND('Analysis 1'!H110&lt;&gt;"",'Analysis 2'!H110&lt;&gt;""),'Analysis 1'!H110*'Analysis 2'!H110,"")</f>
      </c>
      <c r="J111">
        <f>IF('Analysis 1'!A110&lt;&gt;"",'Analysis 1'!A110^2,"")</f>
      </c>
      <c r="K111">
        <f>IF('Analysis 1'!B110&lt;&gt;"",'Analysis 1'!B110^2,"")</f>
      </c>
      <c r="L111">
        <f>IF('Analysis 1'!C110&lt;&gt;"",'Analysis 1'!C110^2,"")</f>
      </c>
      <c r="M111">
        <f>IF('Analysis 1'!D110&lt;&gt;"",'Analysis 1'!D110^2,"")</f>
      </c>
      <c r="N111">
        <f>IF('Analysis 1'!E110&lt;&gt;"",'Analysis 1'!E110^2,"")</f>
      </c>
      <c r="O111">
        <f>IF('Analysis 1'!F110&lt;&gt;"",'Analysis 1'!F110^2,"")</f>
      </c>
      <c r="P111">
        <f>IF('Analysis 1'!G110&lt;&gt;"",'Analysis 1'!G110^2,"")</f>
      </c>
      <c r="Q111">
        <f>IF('Analysis 1'!H110&lt;&gt;"",'Analysis 1'!H110^2,"")</f>
      </c>
      <c r="S111">
        <f>IF('Analysis 2'!A110&lt;&gt;"",'Analysis 2'!A110^2,"")</f>
      </c>
      <c r="T111">
        <f>IF('Analysis 2'!B110&lt;&gt;"",'Analysis 2'!B110^2,"")</f>
      </c>
      <c r="U111">
        <f>IF('Analysis 2'!C110&lt;&gt;"",'Analysis 2'!C110^2,"")</f>
      </c>
      <c r="V111">
        <f>IF('Analysis 2'!D110&lt;&gt;"",'Analysis 2'!D110^2,"")</f>
      </c>
      <c r="W111">
        <f>IF('Analysis 2'!E110&lt;&gt;"",'Analysis 2'!E110^2,"")</f>
      </c>
    </row>
    <row r="112" spans="1:23" ht="15">
      <c r="A112">
        <f>IF(AND('Analysis 1'!A111&lt;&gt;"",'Analysis 2'!A111&lt;&gt;""),'Analysis 1'!A111*'Analysis 2'!A111,"")</f>
      </c>
      <c r="B112">
        <f>IF(AND('Analysis 1'!B111&lt;&gt;"",'Analysis 2'!B111&lt;&gt;""),'Analysis 1'!B111*'Analysis 2'!B111,"")</f>
      </c>
      <c r="C112">
        <f>IF(AND('Analysis 1'!C111&lt;&gt;"",'Analysis 2'!C111&lt;&gt;""),'Analysis 1'!C111*'Analysis 2'!C111,"")</f>
      </c>
      <c r="D112">
        <f>IF(AND('Analysis 1'!D111&lt;&gt;"",'Analysis 2'!D111&lt;&gt;""),'Analysis 1'!D111*'Analysis 2'!D111,"")</f>
      </c>
      <c r="E112">
        <f>IF(AND('Analysis 1'!E111&lt;&gt;"",'Analysis 2'!E111&lt;&gt;""),'Analysis 1'!E111*'Analysis 2'!E111,"")</f>
      </c>
      <c r="F112">
        <f>IF(AND('Analysis 1'!F111&lt;&gt;"",'Analysis 2'!F111&lt;&gt;""),'Analysis 1'!F111*'Analysis 2'!F111,"")</f>
      </c>
      <c r="G112">
        <f>IF(AND('Analysis 1'!G111&lt;&gt;"",'Analysis 2'!G111&lt;&gt;""),'Analysis 1'!G111*'Analysis 2'!G111,"")</f>
      </c>
      <c r="H112">
        <f>IF(AND('Analysis 1'!H111&lt;&gt;"",'Analysis 2'!H111&lt;&gt;""),'Analysis 1'!H111*'Analysis 2'!H111,"")</f>
      </c>
      <c r="J112">
        <f>IF('Analysis 1'!A111&lt;&gt;"",'Analysis 1'!A111^2,"")</f>
      </c>
      <c r="K112">
        <f>IF('Analysis 1'!B111&lt;&gt;"",'Analysis 1'!B111^2,"")</f>
      </c>
      <c r="L112">
        <f>IF('Analysis 1'!C111&lt;&gt;"",'Analysis 1'!C111^2,"")</f>
      </c>
      <c r="M112">
        <f>IF('Analysis 1'!D111&lt;&gt;"",'Analysis 1'!D111^2,"")</f>
      </c>
      <c r="N112">
        <f>IF('Analysis 1'!E111&lt;&gt;"",'Analysis 1'!E111^2,"")</f>
      </c>
      <c r="O112">
        <f>IF('Analysis 1'!F111&lt;&gt;"",'Analysis 1'!F111^2,"")</f>
      </c>
      <c r="P112">
        <f>IF('Analysis 1'!G111&lt;&gt;"",'Analysis 1'!G111^2,"")</f>
      </c>
      <c r="Q112">
        <f>IF('Analysis 1'!H111&lt;&gt;"",'Analysis 1'!H111^2,"")</f>
      </c>
      <c r="S112">
        <f>IF('Analysis 2'!A111&lt;&gt;"",'Analysis 2'!A111^2,"")</f>
      </c>
      <c r="T112">
        <f>IF('Analysis 2'!B111&lt;&gt;"",'Analysis 2'!B111^2,"")</f>
      </c>
      <c r="U112">
        <f>IF('Analysis 2'!C111&lt;&gt;"",'Analysis 2'!C111^2,"")</f>
      </c>
      <c r="V112">
        <f>IF('Analysis 2'!D111&lt;&gt;"",'Analysis 2'!D111^2,"")</f>
      </c>
      <c r="W112">
        <f>IF('Analysis 2'!E111&lt;&gt;"",'Analysis 2'!E111^2,"")</f>
      </c>
    </row>
    <row r="113" spans="1:23" ht="15">
      <c r="A113">
        <f>IF(AND('Analysis 1'!A112&lt;&gt;"",'Analysis 2'!A112&lt;&gt;""),'Analysis 1'!A112*'Analysis 2'!A112,"")</f>
      </c>
      <c r="B113">
        <f>IF(AND('Analysis 1'!B112&lt;&gt;"",'Analysis 2'!B112&lt;&gt;""),'Analysis 1'!B112*'Analysis 2'!B112,"")</f>
      </c>
      <c r="C113">
        <f>IF(AND('Analysis 1'!C112&lt;&gt;"",'Analysis 2'!C112&lt;&gt;""),'Analysis 1'!C112*'Analysis 2'!C112,"")</f>
      </c>
      <c r="D113">
        <f>IF(AND('Analysis 1'!D112&lt;&gt;"",'Analysis 2'!D112&lt;&gt;""),'Analysis 1'!D112*'Analysis 2'!D112,"")</f>
      </c>
      <c r="E113">
        <f>IF(AND('Analysis 1'!E112&lt;&gt;"",'Analysis 2'!E112&lt;&gt;""),'Analysis 1'!E112*'Analysis 2'!E112,"")</f>
      </c>
      <c r="F113">
        <f>IF(AND('Analysis 1'!F112&lt;&gt;"",'Analysis 2'!F112&lt;&gt;""),'Analysis 1'!F112*'Analysis 2'!F112,"")</f>
      </c>
      <c r="G113">
        <f>IF(AND('Analysis 1'!G112&lt;&gt;"",'Analysis 2'!G112&lt;&gt;""),'Analysis 1'!G112*'Analysis 2'!G112,"")</f>
      </c>
      <c r="H113">
        <f>IF(AND('Analysis 1'!H112&lt;&gt;"",'Analysis 2'!H112&lt;&gt;""),'Analysis 1'!H112*'Analysis 2'!H112,"")</f>
      </c>
      <c r="J113">
        <f>IF('Analysis 1'!A112&lt;&gt;"",'Analysis 1'!A112^2,"")</f>
      </c>
      <c r="K113">
        <f>IF('Analysis 1'!B112&lt;&gt;"",'Analysis 1'!B112^2,"")</f>
      </c>
      <c r="L113">
        <f>IF('Analysis 1'!C112&lt;&gt;"",'Analysis 1'!C112^2,"")</f>
      </c>
      <c r="M113">
        <f>IF('Analysis 1'!D112&lt;&gt;"",'Analysis 1'!D112^2,"")</f>
      </c>
      <c r="N113">
        <f>IF('Analysis 1'!E112&lt;&gt;"",'Analysis 1'!E112^2,"")</f>
      </c>
      <c r="O113">
        <f>IF('Analysis 1'!F112&lt;&gt;"",'Analysis 1'!F112^2,"")</f>
      </c>
      <c r="P113">
        <f>IF('Analysis 1'!G112&lt;&gt;"",'Analysis 1'!G112^2,"")</f>
      </c>
      <c r="Q113">
        <f>IF('Analysis 1'!H112&lt;&gt;"",'Analysis 1'!H112^2,"")</f>
      </c>
      <c r="S113">
        <f>IF('Analysis 2'!A112&lt;&gt;"",'Analysis 2'!A112^2,"")</f>
      </c>
      <c r="T113">
        <f>IF('Analysis 2'!B112&lt;&gt;"",'Analysis 2'!B112^2,"")</f>
      </c>
      <c r="U113">
        <f>IF('Analysis 2'!C112&lt;&gt;"",'Analysis 2'!C112^2,"")</f>
      </c>
      <c r="V113">
        <f>IF('Analysis 2'!D112&lt;&gt;"",'Analysis 2'!D112^2,"")</f>
      </c>
      <c r="W113">
        <f>IF('Analysis 2'!E112&lt;&gt;"",'Analysis 2'!E112^2,"")</f>
      </c>
    </row>
    <row r="114" spans="1:23" ht="15">
      <c r="A114">
        <f>IF(AND('Analysis 1'!A113&lt;&gt;"",'Analysis 2'!A113&lt;&gt;""),'Analysis 1'!A113*'Analysis 2'!A113,"")</f>
      </c>
      <c r="B114">
        <f>IF(AND('Analysis 1'!B113&lt;&gt;"",'Analysis 2'!B113&lt;&gt;""),'Analysis 1'!B113*'Analysis 2'!B113,"")</f>
      </c>
      <c r="C114">
        <f>IF(AND('Analysis 1'!C113&lt;&gt;"",'Analysis 2'!C113&lt;&gt;""),'Analysis 1'!C113*'Analysis 2'!C113,"")</f>
      </c>
      <c r="D114">
        <f>IF(AND('Analysis 1'!D113&lt;&gt;"",'Analysis 2'!D113&lt;&gt;""),'Analysis 1'!D113*'Analysis 2'!D113,"")</f>
      </c>
      <c r="E114">
        <f>IF(AND('Analysis 1'!E113&lt;&gt;"",'Analysis 2'!E113&lt;&gt;""),'Analysis 1'!E113*'Analysis 2'!E113,"")</f>
      </c>
      <c r="F114">
        <f>IF(AND('Analysis 1'!F113&lt;&gt;"",'Analysis 2'!F113&lt;&gt;""),'Analysis 1'!F113*'Analysis 2'!F113,"")</f>
      </c>
      <c r="G114">
        <f>IF(AND('Analysis 1'!G113&lt;&gt;"",'Analysis 2'!G113&lt;&gt;""),'Analysis 1'!G113*'Analysis 2'!G113,"")</f>
      </c>
      <c r="H114">
        <f>IF(AND('Analysis 1'!H113&lt;&gt;"",'Analysis 2'!H113&lt;&gt;""),'Analysis 1'!H113*'Analysis 2'!H113,"")</f>
      </c>
      <c r="J114">
        <f>IF('Analysis 1'!A113&lt;&gt;"",'Analysis 1'!A113^2,"")</f>
      </c>
      <c r="K114">
        <f>IF('Analysis 1'!B113&lt;&gt;"",'Analysis 1'!B113^2,"")</f>
      </c>
      <c r="L114">
        <f>IF('Analysis 1'!C113&lt;&gt;"",'Analysis 1'!C113^2,"")</f>
      </c>
      <c r="M114">
        <f>IF('Analysis 1'!D113&lt;&gt;"",'Analysis 1'!D113^2,"")</f>
      </c>
      <c r="N114">
        <f>IF('Analysis 1'!E113&lt;&gt;"",'Analysis 1'!E113^2,"")</f>
      </c>
      <c r="O114">
        <f>IF('Analysis 1'!F113&lt;&gt;"",'Analysis 1'!F113^2,"")</f>
      </c>
      <c r="P114">
        <f>IF('Analysis 1'!G113&lt;&gt;"",'Analysis 1'!G113^2,"")</f>
      </c>
      <c r="Q114">
        <f>IF('Analysis 1'!H113&lt;&gt;"",'Analysis 1'!H113^2,"")</f>
      </c>
      <c r="S114">
        <f>IF('Analysis 2'!A113&lt;&gt;"",'Analysis 2'!A113^2,"")</f>
      </c>
      <c r="T114">
        <f>IF('Analysis 2'!B113&lt;&gt;"",'Analysis 2'!B113^2,"")</f>
      </c>
      <c r="U114">
        <f>IF('Analysis 2'!C113&lt;&gt;"",'Analysis 2'!C113^2,"")</f>
      </c>
      <c r="V114">
        <f>IF('Analysis 2'!D113&lt;&gt;"",'Analysis 2'!D113^2,"")</f>
      </c>
      <c r="W114">
        <f>IF('Analysis 2'!E113&lt;&gt;"",'Analysis 2'!E113^2,"")</f>
      </c>
    </row>
    <row r="115" spans="1:23" ht="15">
      <c r="A115">
        <f>IF(AND('Analysis 1'!A114&lt;&gt;"",'Analysis 2'!A114&lt;&gt;""),'Analysis 1'!A114*'Analysis 2'!A114,"")</f>
      </c>
      <c r="B115">
        <f>IF(AND('Analysis 1'!B114&lt;&gt;"",'Analysis 2'!B114&lt;&gt;""),'Analysis 1'!B114*'Analysis 2'!B114,"")</f>
      </c>
      <c r="C115">
        <f>IF(AND('Analysis 1'!C114&lt;&gt;"",'Analysis 2'!C114&lt;&gt;""),'Analysis 1'!C114*'Analysis 2'!C114,"")</f>
      </c>
      <c r="D115">
        <f>IF(AND('Analysis 1'!D114&lt;&gt;"",'Analysis 2'!D114&lt;&gt;""),'Analysis 1'!D114*'Analysis 2'!D114,"")</f>
      </c>
      <c r="E115">
        <f>IF(AND('Analysis 1'!E114&lt;&gt;"",'Analysis 2'!E114&lt;&gt;""),'Analysis 1'!E114*'Analysis 2'!E114,"")</f>
      </c>
      <c r="F115">
        <f>IF(AND('Analysis 1'!F114&lt;&gt;"",'Analysis 2'!F114&lt;&gt;""),'Analysis 1'!F114*'Analysis 2'!F114,"")</f>
      </c>
      <c r="G115">
        <f>IF(AND('Analysis 1'!G114&lt;&gt;"",'Analysis 2'!G114&lt;&gt;""),'Analysis 1'!G114*'Analysis 2'!G114,"")</f>
      </c>
      <c r="H115">
        <f>IF(AND('Analysis 1'!H114&lt;&gt;"",'Analysis 2'!H114&lt;&gt;""),'Analysis 1'!H114*'Analysis 2'!H114,"")</f>
      </c>
      <c r="J115">
        <f>IF('Analysis 1'!A114&lt;&gt;"",'Analysis 1'!A114^2,"")</f>
      </c>
      <c r="K115">
        <f>IF('Analysis 1'!B114&lt;&gt;"",'Analysis 1'!B114^2,"")</f>
      </c>
      <c r="L115">
        <f>IF('Analysis 1'!C114&lt;&gt;"",'Analysis 1'!C114^2,"")</f>
      </c>
      <c r="M115">
        <f>IF('Analysis 1'!D114&lt;&gt;"",'Analysis 1'!D114^2,"")</f>
      </c>
      <c r="N115">
        <f>IF('Analysis 1'!E114&lt;&gt;"",'Analysis 1'!E114^2,"")</f>
      </c>
      <c r="O115">
        <f>IF('Analysis 1'!F114&lt;&gt;"",'Analysis 1'!F114^2,"")</f>
      </c>
      <c r="P115">
        <f>IF('Analysis 1'!G114&lt;&gt;"",'Analysis 1'!G114^2,"")</f>
      </c>
      <c r="Q115">
        <f>IF('Analysis 1'!H114&lt;&gt;"",'Analysis 1'!H114^2,"")</f>
      </c>
      <c r="S115">
        <f>IF('Analysis 2'!A114&lt;&gt;"",'Analysis 2'!A114^2,"")</f>
      </c>
      <c r="T115">
        <f>IF('Analysis 2'!B114&lt;&gt;"",'Analysis 2'!B114^2,"")</f>
      </c>
      <c r="U115">
        <f>IF('Analysis 2'!C114&lt;&gt;"",'Analysis 2'!C114^2,"")</f>
      </c>
      <c r="V115">
        <f>IF('Analysis 2'!D114&lt;&gt;"",'Analysis 2'!D114^2,"")</f>
      </c>
      <c r="W115">
        <f>IF('Analysis 2'!E114&lt;&gt;"",'Analysis 2'!E114^2,"")</f>
      </c>
    </row>
    <row r="116" spans="1:23" ht="15">
      <c r="A116">
        <f>IF(AND('Analysis 1'!A115&lt;&gt;"",'Analysis 2'!A115&lt;&gt;""),'Analysis 1'!A115*'Analysis 2'!A115,"")</f>
      </c>
      <c r="B116">
        <f>IF(AND('Analysis 1'!B115&lt;&gt;"",'Analysis 2'!B115&lt;&gt;""),'Analysis 1'!B115*'Analysis 2'!B115,"")</f>
      </c>
      <c r="C116">
        <f>IF(AND('Analysis 1'!C115&lt;&gt;"",'Analysis 2'!C115&lt;&gt;""),'Analysis 1'!C115*'Analysis 2'!C115,"")</f>
      </c>
      <c r="D116">
        <f>IF(AND('Analysis 1'!D115&lt;&gt;"",'Analysis 2'!D115&lt;&gt;""),'Analysis 1'!D115*'Analysis 2'!D115,"")</f>
      </c>
      <c r="E116">
        <f>IF(AND('Analysis 1'!E115&lt;&gt;"",'Analysis 2'!E115&lt;&gt;""),'Analysis 1'!E115*'Analysis 2'!E115,"")</f>
      </c>
      <c r="F116">
        <f>IF(AND('Analysis 1'!F115&lt;&gt;"",'Analysis 2'!F115&lt;&gt;""),'Analysis 1'!F115*'Analysis 2'!F115,"")</f>
      </c>
      <c r="G116">
        <f>IF(AND('Analysis 1'!G115&lt;&gt;"",'Analysis 2'!G115&lt;&gt;""),'Analysis 1'!G115*'Analysis 2'!G115,"")</f>
      </c>
      <c r="H116">
        <f>IF(AND('Analysis 1'!H115&lt;&gt;"",'Analysis 2'!H115&lt;&gt;""),'Analysis 1'!H115*'Analysis 2'!H115,"")</f>
      </c>
      <c r="J116">
        <f>IF('Analysis 1'!A115&lt;&gt;"",'Analysis 1'!A115^2,"")</f>
      </c>
      <c r="K116">
        <f>IF('Analysis 1'!B115&lt;&gt;"",'Analysis 1'!B115^2,"")</f>
      </c>
      <c r="L116">
        <f>IF('Analysis 1'!C115&lt;&gt;"",'Analysis 1'!C115^2,"")</f>
      </c>
      <c r="M116">
        <f>IF('Analysis 1'!D115&lt;&gt;"",'Analysis 1'!D115^2,"")</f>
      </c>
      <c r="N116">
        <f>IF('Analysis 1'!E115&lt;&gt;"",'Analysis 1'!E115^2,"")</f>
      </c>
      <c r="O116">
        <f>IF('Analysis 1'!F115&lt;&gt;"",'Analysis 1'!F115^2,"")</f>
      </c>
      <c r="P116">
        <f>IF('Analysis 1'!G115&lt;&gt;"",'Analysis 1'!G115^2,"")</f>
      </c>
      <c r="Q116">
        <f>IF('Analysis 1'!H115&lt;&gt;"",'Analysis 1'!H115^2,"")</f>
      </c>
      <c r="S116">
        <f>IF('Analysis 2'!A115&lt;&gt;"",'Analysis 2'!A115^2,"")</f>
      </c>
      <c r="T116">
        <f>IF('Analysis 2'!B115&lt;&gt;"",'Analysis 2'!B115^2,"")</f>
      </c>
      <c r="U116">
        <f>IF('Analysis 2'!C115&lt;&gt;"",'Analysis 2'!C115^2,"")</f>
      </c>
      <c r="V116">
        <f>IF('Analysis 2'!D115&lt;&gt;"",'Analysis 2'!D115^2,"")</f>
      </c>
      <c r="W116">
        <f>IF('Analysis 2'!E115&lt;&gt;"",'Analysis 2'!E115^2,"")</f>
      </c>
    </row>
    <row r="117" spans="1:23" ht="15">
      <c r="A117">
        <f>IF(AND('Analysis 1'!A116&lt;&gt;"",'Analysis 2'!A116&lt;&gt;""),'Analysis 1'!A116*'Analysis 2'!A116,"")</f>
      </c>
      <c r="B117">
        <f>IF(AND('Analysis 1'!B116&lt;&gt;"",'Analysis 2'!B116&lt;&gt;""),'Analysis 1'!B116*'Analysis 2'!B116,"")</f>
      </c>
      <c r="C117">
        <f>IF(AND('Analysis 1'!C116&lt;&gt;"",'Analysis 2'!C116&lt;&gt;""),'Analysis 1'!C116*'Analysis 2'!C116,"")</f>
      </c>
      <c r="D117">
        <f>IF(AND('Analysis 1'!D116&lt;&gt;"",'Analysis 2'!D116&lt;&gt;""),'Analysis 1'!D116*'Analysis 2'!D116,"")</f>
      </c>
      <c r="E117">
        <f>IF(AND('Analysis 1'!E116&lt;&gt;"",'Analysis 2'!E116&lt;&gt;""),'Analysis 1'!E116*'Analysis 2'!E116,"")</f>
      </c>
      <c r="F117">
        <f>IF(AND('Analysis 1'!F116&lt;&gt;"",'Analysis 2'!F116&lt;&gt;""),'Analysis 1'!F116*'Analysis 2'!F116,"")</f>
      </c>
      <c r="G117">
        <f>IF(AND('Analysis 1'!G116&lt;&gt;"",'Analysis 2'!G116&lt;&gt;""),'Analysis 1'!G116*'Analysis 2'!G116,"")</f>
      </c>
      <c r="H117">
        <f>IF(AND('Analysis 1'!H116&lt;&gt;"",'Analysis 2'!H116&lt;&gt;""),'Analysis 1'!H116*'Analysis 2'!H116,"")</f>
      </c>
      <c r="J117">
        <f>IF('Analysis 1'!A116&lt;&gt;"",'Analysis 1'!A116^2,"")</f>
      </c>
      <c r="K117">
        <f>IF('Analysis 1'!B116&lt;&gt;"",'Analysis 1'!B116^2,"")</f>
      </c>
      <c r="L117">
        <f>IF('Analysis 1'!C116&lt;&gt;"",'Analysis 1'!C116^2,"")</f>
      </c>
      <c r="M117">
        <f>IF('Analysis 1'!D116&lt;&gt;"",'Analysis 1'!D116^2,"")</f>
      </c>
      <c r="N117">
        <f>IF('Analysis 1'!E116&lt;&gt;"",'Analysis 1'!E116^2,"")</f>
      </c>
      <c r="O117">
        <f>IF('Analysis 1'!F116&lt;&gt;"",'Analysis 1'!F116^2,"")</f>
      </c>
      <c r="P117">
        <f>IF('Analysis 1'!G116&lt;&gt;"",'Analysis 1'!G116^2,"")</f>
      </c>
      <c r="Q117">
        <f>IF('Analysis 1'!H116&lt;&gt;"",'Analysis 1'!H116^2,"")</f>
      </c>
      <c r="S117">
        <f>IF('Analysis 2'!A116&lt;&gt;"",'Analysis 2'!A116^2,"")</f>
      </c>
      <c r="T117">
        <f>IF('Analysis 2'!B116&lt;&gt;"",'Analysis 2'!B116^2,"")</f>
      </c>
      <c r="U117">
        <f>IF('Analysis 2'!C116&lt;&gt;"",'Analysis 2'!C116^2,"")</f>
      </c>
      <c r="V117">
        <f>IF('Analysis 2'!D116&lt;&gt;"",'Analysis 2'!D116^2,"")</f>
      </c>
      <c r="W117">
        <f>IF('Analysis 2'!E116&lt;&gt;"",'Analysis 2'!E116^2,"")</f>
      </c>
    </row>
    <row r="118" spans="1:23" ht="15">
      <c r="A118">
        <f>IF(AND('Analysis 1'!A117&lt;&gt;"",'Analysis 2'!A117&lt;&gt;""),'Analysis 1'!A117*'Analysis 2'!A117,"")</f>
      </c>
      <c r="B118">
        <f>IF(AND('Analysis 1'!B117&lt;&gt;"",'Analysis 2'!B117&lt;&gt;""),'Analysis 1'!B117*'Analysis 2'!B117,"")</f>
      </c>
      <c r="C118">
        <f>IF(AND('Analysis 1'!C117&lt;&gt;"",'Analysis 2'!C117&lt;&gt;""),'Analysis 1'!C117*'Analysis 2'!C117,"")</f>
      </c>
      <c r="D118">
        <f>IF(AND('Analysis 1'!D117&lt;&gt;"",'Analysis 2'!D117&lt;&gt;""),'Analysis 1'!D117*'Analysis 2'!D117,"")</f>
      </c>
      <c r="E118">
        <f>IF(AND('Analysis 1'!E117&lt;&gt;"",'Analysis 2'!E117&lt;&gt;""),'Analysis 1'!E117*'Analysis 2'!E117,"")</f>
      </c>
      <c r="F118">
        <f>IF(AND('Analysis 1'!F117&lt;&gt;"",'Analysis 2'!F117&lt;&gt;""),'Analysis 1'!F117*'Analysis 2'!F117,"")</f>
      </c>
      <c r="G118">
        <f>IF(AND('Analysis 1'!G117&lt;&gt;"",'Analysis 2'!G117&lt;&gt;""),'Analysis 1'!G117*'Analysis 2'!G117,"")</f>
      </c>
      <c r="H118">
        <f>IF(AND('Analysis 1'!H117&lt;&gt;"",'Analysis 2'!H117&lt;&gt;""),'Analysis 1'!H117*'Analysis 2'!H117,"")</f>
      </c>
      <c r="J118">
        <f>IF('Analysis 1'!A117&lt;&gt;"",'Analysis 1'!A117^2,"")</f>
      </c>
      <c r="K118">
        <f>IF('Analysis 1'!B117&lt;&gt;"",'Analysis 1'!B117^2,"")</f>
      </c>
      <c r="L118">
        <f>IF('Analysis 1'!C117&lt;&gt;"",'Analysis 1'!C117^2,"")</f>
      </c>
      <c r="M118">
        <f>IF('Analysis 1'!D117&lt;&gt;"",'Analysis 1'!D117^2,"")</f>
      </c>
      <c r="N118">
        <f>IF('Analysis 1'!E117&lt;&gt;"",'Analysis 1'!E117^2,"")</f>
      </c>
      <c r="O118">
        <f>IF('Analysis 1'!F117&lt;&gt;"",'Analysis 1'!F117^2,"")</f>
      </c>
      <c r="P118">
        <f>IF('Analysis 1'!G117&lt;&gt;"",'Analysis 1'!G117^2,"")</f>
      </c>
      <c r="Q118">
        <f>IF('Analysis 1'!H117&lt;&gt;"",'Analysis 1'!H117^2,"")</f>
      </c>
      <c r="S118">
        <f>IF('Analysis 2'!A117&lt;&gt;"",'Analysis 2'!A117^2,"")</f>
      </c>
      <c r="T118">
        <f>IF('Analysis 2'!B117&lt;&gt;"",'Analysis 2'!B117^2,"")</f>
      </c>
      <c r="U118">
        <f>IF('Analysis 2'!C117&lt;&gt;"",'Analysis 2'!C117^2,"")</f>
      </c>
      <c r="V118">
        <f>IF('Analysis 2'!D117&lt;&gt;"",'Analysis 2'!D117^2,"")</f>
      </c>
      <c r="W118">
        <f>IF('Analysis 2'!E117&lt;&gt;"",'Analysis 2'!E117^2,"")</f>
      </c>
    </row>
    <row r="119" spans="1:23" ht="15">
      <c r="A119">
        <f>IF(AND('Analysis 1'!A118&lt;&gt;"",'Analysis 2'!A118&lt;&gt;""),'Analysis 1'!A118*'Analysis 2'!A118,"")</f>
      </c>
      <c r="B119">
        <f>IF(AND('Analysis 1'!B118&lt;&gt;"",'Analysis 2'!B118&lt;&gt;""),'Analysis 1'!B118*'Analysis 2'!B118,"")</f>
      </c>
      <c r="C119">
        <f>IF(AND('Analysis 1'!C118&lt;&gt;"",'Analysis 2'!C118&lt;&gt;""),'Analysis 1'!C118*'Analysis 2'!C118,"")</f>
      </c>
      <c r="D119">
        <f>IF(AND('Analysis 1'!D118&lt;&gt;"",'Analysis 2'!D118&lt;&gt;""),'Analysis 1'!D118*'Analysis 2'!D118,"")</f>
      </c>
      <c r="E119">
        <f>IF(AND('Analysis 1'!E118&lt;&gt;"",'Analysis 2'!E118&lt;&gt;""),'Analysis 1'!E118*'Analysis 2'!E118,"")</f>
      </c>
      <c r="F119">
        <f>IF(AND('Analysis 1'!F118&lt;&gt;"",'Analysis 2'!F118&lt;&gt;""),'Analysis 1'!F118*'Analysis 2'!F118,"")</f>
      </c>
      <c r="G119">
        <f>IF(AND('Analysis 1'!G118&lt;&gt;"",'Analysis 2'!G118&lt;&gt;""),'Analysis 1'!G118*'Analysis 2'!G118,"")</f>
      </c>
      <c r="H119">
        <f>IF(AND('Analysis 1'!H118&lt;&gt;"",'Analysis 2'!H118&lt;&gt;""),'Analysis 1'!H118*'Analysis 2'!H118,"")</f>
      </c>
      <c r="J119">
        <f>IF('Analysis 1'!A118&lt;&gt;"",'Analysis 1'!A118^2,"")</f>
      </c>
      <c r="K119">
        <f>IF('Analysis 1'!B118&lt;&gt;"",'Analysis 1'!B118^2,"")</f>
      </c>
      <c r="L119">
        <f>IF('Analysis 1'!C118&lt;&gt;"",'Analysis 1'!C118^2,"")</f>
      </c>
      <c r="M119">
        <f>IF('Analysis 1'!D118&lt;&gt;"",'Analysis 1'!D118^2,"")</f>
      </c>
      <c r="N119">
        <f>IF('Analysis 1'!E118&lt;&gt;"",'Analysis 1'!E118^2,"")</f>
      </c>
      <c r="O119">
        <f>IF('Analysis 1'!F118&lt;&gt;"",'Analysis 1'!F118^2,"")</f>
      </c>
      <c r="P119">
        <f>IF('Analysis 1'!G118&lt;&gt;"",'Analysis 1'!G118^2,"")</f>
      </c>
      <c r="Q119">
        <f>IF('Analysis 1'!H118&lt;&gt;"",'Analysis 1'!H118^2,"")</f>
      </c>
      <c r="S119">
        <f>IF('Analysis 2'!A118&lt;&gt;"",'Analysis 2'!A118^2,"")</f>
      </c>
      <c r="T119">
        <f>IF('Analysis 2'!B118&lt;&gt;"",'Analysis 2'!B118^2,"")</f>
      </c>
      <c r="U119">
        <f>IF('Analysis 2'!C118&lt;&gt;"",'Analysis 2'!C118^2,"")</f>
      </c>
      <c r="V119">
        <f>IF('Analysis 2'!D118&lt;&gt;"",'Analysis 2'!D118^2,"")</f>
      </c>
      <c r="W119">
        <f>IF('Analysis 2'!E118&lt;&gt;"",'Analysis 2'!E118^2,"")</f>
      </c>
    </row>
    <row r="120" spans="1:23" ht="15">
      <c r="A120">
        <f>IF(AND('Analysis 1'!A119&lt;&gt;"",'Analysis 2'!A119&lt;&gt;""),'Analysis 1'!A119*'Analysis 2'!A119,"")</f>
      </c>
      <c r="B120">
        <f>IF(AND('Analysis 1'!B119&lt;&gt;"",'Analysis 2'!B119&lt;&gt;""),'Analysis 1'!B119*'Analysis 2'!B119,"")</f>
      </c>
      <c r="C120">
        <f>IF(AND('Analysis 1'!C119&lt;&gt;"",'Analysis 2'!C119&lt;&gt;""),'Analysis 1'!C119*'Analysis 2'!C119,"")</f>
      </c>
      <c r="D120">
        <f>IF(AND('Analysis 1'!D119&lt;&gt;"",'Analysis 2'!D119&lt;&gt;""),'Analysis 1'!D119*'Analysis 2'!D119,"")</f>
      </c>
      <c r="E120">
        <f>IF(AND('Analysis 1'!E119&lt;&gt;"",'Analysis 2'!E119&lt;&gt;""),'Analysis 1'!E119*'Analysis 2'!E119,"")</f>
      </c>
      <c r="F120">
        <f>IF(AND('Analysis 1'!F119&lt;&gt;"",'Analysis 2'!F119&lt;&gt;""),'Analysis 1'!F119*'Analysis 2'!F119,"")</f>
      </c>
      <c r="G120">
        <f>IF(AND('Analysis 1'!G119&lt;&gt;"",'Analysis 2'!G119&lt;&gt;""),'Analysis 1'!G119*'Analysis 2'!G119,"")</f>
      </c>
      <c r="H120">
        <f>IF(AND('Analysis 1'!H119&lt;&gt;"",'Analysis 2'!H119&lt;&gt;""),'Analysis 1'!H119*'Analysis 2'!H119,"")</f>
      </c>
      <c r="J120">
        <f>IF('Analysis 1'!A119&lt;&gt;"",'Analysis 1'!A119^2,"")</f>
      </c>
      <c r="K120">
        <f>IF('Analysis 1'!B119&lt;&gt;"",'Analysis 1'!B119^2,"")</f>
      </c>
      <c r="L120">
        <f>IF('Analysis 1'!C119&lt;&gt;"",'Analysis 1'!C119^2,"")</f>
      </c>
      <c r="M120">
        <f>IF('Analysis 1'!D119&lt;&gt;"",'Analysis 1'!D119^2,"")</f>
      </c>
      <c r="N120">
        <f>IF('Analysis 1'!E119&lt;&gt;"",'Analysis 1'!E119^2,"")</f>
      </c>
      <c r="O120">
        <f>IF('Analysis 1'!F119&lt;&gt;"",'Analysis 1'!F119^2,"")</f>
      </c>
      <c r="P120">
        <f>IF('Analysis 1'!G119&lt;&gt;"",'Analysis 1'!G119^2,"")</f>
      </c>
      <c r="Q120">
        <f>IF('Analysis 1'!H119&lt;&gt;"",'Analysis 1'!H119^2,"")</f>
      </c>
      <c r="S120">
        <f>IF('Analysis 2'!A119&lt;&gt;"",'Analysis 2'!A119^2,"")</f>
      </c>
      <c r="T120">
        <f>IF('Analysis 2'!B119&lt;&gt;"",'Analysis 2'!B119^2,"")</f>
      </c>
      <c r="U120">
        <f>IF('Analysis 2'!C119&lt;&gt;"",'Analysis 2'!C119^2,"")</f>
      </c>
      <c r="V120">
        <f>IF('Analysis 2'!D119&lt;&gt;"",'Analysis 2'!D119^2,"")</f>
      </c>
      <c r="W120">
        <f>IF('Analysis 2'!E119&lt;&gt;"",'Analysis 2'!E119^2,"")</f>
      </c>
    </row>
    <row r="121" spans="1:23" ht="15">
      <c r="A121">
        <f>IF(AND('Analysis 1'!A120&lt;&gt;"",'Analysis 2'!A120&lt;&gt;""),'Analysis 1'!A120*'Analysis 2'!A120,"")</f>
      </c>
      <c r="B121">
        <f>IF(AND('Analysis 1'!B120&lt;&gt;"",'Analysis 2'!B120&lt;&gt;""),'Analysis 1'!B120*'Analysis 2'!B120,"")</f>
      </c>
      <c r="C121">
        <f>IF(AND('Analysis 1'!C120&lt;&gt;"",'Analysis 2'!C120&lt;&gt;""),'Analysis 1'!C120*'Analysis 2'!C120,"")</f>
      </c>
      <c r="D121">
        <f>IF(AND('Analysis 1'!D120&lt;&gt;"",'Analysis 2'!D120&lt;&gt;""),'Analysis 1'!D120*'Analysis 2'!D120,"")</f>
      </c>
      <c r="E121">
        <f>IF(AND('Analysis 1'!E120&lt;&gt;"",'Analysis 2'!E120&lt;&gt;""),'Analysis 1'!E120*'Analysis 2'!E120,"")</f>
      </c>
      <c r="F121">
        <f>IF(AND('Analysis 1'!F120&lt;&gt;"",'Analysis 2'!F120&lt;&gt;""),'Analysis 1'!F120*'Analysis 2'!F120,"")</f>
      </c>
      <c r="G121">
        <f>IF(AND('Analysis 1'!G120&lt;&gt;"",'Analysis 2'!G120&lt;&gt;""),'Analysis 1'!G120*'Analysis 2'!G120,"")</f>
      </c>
      <c r="H121">
        <f>IF(AND('Analysis 1'!H120&lt;&gt;"",'Analysis 2'!H120&lt;&gt;""),'Analysis 1'!H120*'Analysis 2'!H120,"")</f>
      </c>
      <c r="J121">
        <f>IF('Analysis 1'!A120&lt;&gt;"",'Analysis 1'!A120^2,"")</f>
      </c>
      <c r="K121">
        <f>IF('Analysis 1'!B120&lt;&gt;"",'Analysis 1'!B120^2,"")</f>
      </c>
      <c r="L121">
        <f>IF('Analysis 1'!C120&lt;&gt;"",'Analysis 1'!C120^2,"")</f>
      </c>
      <c r="M121">
        <f>IF('Analysis 1'!D120&lt;&gt;"",'Analysis 1'!D120^2,"")</f>
      </c>
      <c r="N121">
        <f>IF('Analysis 1'!E120&lt;&gt;"",'Analysis 1'!E120^2,"")</f>
      </c>
      <c r="O121">
        <f>IF('Analysis 1'!F120&lt;&gt;"",'Analysis 1'!F120^2,"")</f>
      </c>
      <c r="P121">
        <f>IF('Analysis 1'!G120&lt;&gt;"",'Analysis 1'!G120^2,"")</f>
      </c>
      <c r="Q121">
        <f>IF('Analysis 1'!H120&lt;&gt;"",'Analysis 1'!H120^2,"")</f>
      </c>
      <c r="S121">
        <f>IF('Analysis 2'!A120&lt;&gt;"",'Analysis 2'!A120^2,"")</f>
      </c>
      <c r="T121">
        <f>IF('Analysis 2'!B120&lt;&gt;"",'Analysis 2'!B120^2,"")</f>
      </c>
      <c r="U121">
        <f>IF('Analysis 2'!C120&lt;&gt;"",'Analysis 2'!C120^2,"")</f>
      </c>
      <c r="V121">
        <f>IF('Analysis 2'!D120&lt;&gt;"",'Analysis 2'!D120^2,"")</f>
      </c>
      <c r="W121">
        <f>IF('Analysis 2'!E120&lt;&gt;"",'Analysis 2'!E120^2,"")</f>
      </c>
    </row>
    <row r="122" spans="1:23" ht="15">
      <c r="A122">
        <f>IF(AND('Analysis 1'!A121&lt;&gt;"",'Analysis 2'!A121&lt;&gt;""),'Analysis 1'!A121*'Analysis 2'!A121,"")</f>
      </c>
      <c r="B122">
        <f>IF(AND('Analysis 1'!B121&lt;&gt;"",'Analysis 2'!B121&lt;&gt;""),'Analysis 1'!B121*'Analysis 2'!B121,"")</f>
      </c>
      <c r="C122">
        <f>IF(AND('Analysis 1'!C121&lt;&gt;"",'Analysis 2'!C121&lt;&gt;""),'Analysis 1'!C121*'Analysis 2'!C121,"")</f>
      </c>
      <c r="D122">
        <f>IF(AND('Analysis 1'!D121&lt;&gt;"",'Analysis 2'!D121&lt;&gt;""),'Analysis 1'!D121*'Analysis 2'!D121,"")</f>
      </c>
      <c r="E122">
        <f>IF(AND('Analysis 1'!E121&lt;&gt;"",'Analysis 2'!E121&lt;&gt;""),'Analysis 1'!E121*'Analysis 2'!E121,"")</f>
      </c>
      <c r="F122">
        <f>IF(AND('Analysis 1'!F121&lt;&gt;"",'Analysis 2'!F121&lt;&gt;""),'Analysis 1'!F121*'Analysis 2'!F121,"")</f>
      </c>
      <c r="G122">
        <f>IF(AND('Analysis 1'!G121&lt;&gt;"",'Analysis 2'!G121&lt;&gt;""),'Analysis 1'!G121*'Analysis 2'!G121,"")</f>
      </c>
      <c r="H122">
        <f>IF(AND('Analysis 1'!H121&lt;&gt;"",'Analysis 2'!H121&lt;&gt;""),'Analysis 1'!H121*'Analysis 2'!H121,"")</f>
      </c>
      <c r="J122">
        <f>IF('Analysis 1'!A121&lt;&gt;"",'Analysis 1'!A121^2,"")</f>
      </c>
      <c r="K122">
        <f>IF('Analysis 1'!B121&lt;&gt;"",'Analysis 1'!B121^2,"")</f>
      </c>
      <c r="L122">
        <f>IF('Analysis 1'!C121&lt;&gt;"",'Analysis 1'!C121^2,"")</f>
      </c>
      <c r="M122">
        <f>IF('Analysis 1'!D121&lt;&gt;"",'Analysis 1'!D121^2,"")</f>
      </c>
      <c r="N122">
        <f>IF('Analysis 1'!E121&lt;&gt;"",'Analysis 1'!E121^2,"")</f>
      </c>
      <c r="O122">
        <f>IF('Analysis 1'!F121&lt;&gt;"",'Analysis 1'!F121^2,"")</f>
      </c>
      <c r="P122">
        <f>IF('Analysis 1'!G121&lt;&gt;"",'Analysis 1'!G121^2,"")</f>
      </c>
      <c r="Q122">
        <f>IF('Analysis 1'!H121&lt;&gt;"",'Analysis 1'!H121^2,"")</f>
      </c>
      <c r="S122">
        <f>IF('Analysis 2'!A121&lt;&gt;"",'Analysis 2'!A121^2,"")</f>
      </c>
      <c r="T122">
        <f>IF('Analysis 2'!B121&lt;&gt;"",'Analysis 2'!B121^2,"")</f>
      </c>
      <c r="U122">
        <f>IF('Analysis 2'!C121&lt;&gt;"",'Analysis 2'!C121^2,"")</f>
      </c>
      <c r="V122">
        <f>IF('Analysis 2'!D121&lt;&gt;"",'Analysis 2'!D121^2,"")</f>
      </c>
      <c r="W122">
        <f>IF('Analysis 2'!E121&lt;&gt;"",'Analysis 2'!E121^2,"")</f>
      </c>
    </row>
    <row r="123" spans="1:23" ht="15">
      <c r="A123">
        <f>IF(AND('Analysis 1'!A122&lt;&gt;"",'Analysis 2'!A122&lt;&gt;""),'Analysis 1'!A122*'Analysis 2'!A122,"")</f>
      </c>
      <c r="B123">
        <f>IF(AND('Analysis 1'!B122&lt;&gt;"",'Analysis 2'!B122&lt;&gt;""),'Analysis 1'!B122*'Analysis 2'!B122,"")</f>
      </c>
      <c r="C123">
        <f>IF(AND('Analysis 1'!C122&lt;&gt;"",'Analysis 2'!C122&lt;&gt;""),'Analysis 1'!C122*'Analysis 2'!C122,"")</f>
      </c>
      <c r="D123">
        <f>IF(AND('Analysis 1'!D122&lt;&gt;"",'Analysis 2'!D122&lt;&gt;""),'Analysis 1'!D122*'Analysis 2'!D122,"")</f>
      </c>
      <c r="E123">
        <f>IF(AND('Analysis 1'!E122&lt;&gt;"",'Analysis 2'!E122&lt;&gt;""),'Analysis 1'!E122*'Analysis 2'!E122,"")</f>
      </c>
      <c r="F123">
        <f>IF(AND('Analysis 1'!F122&lt;&gt;"",'Analysis 2'!F122&lt;&gt;""),'Analysis 1'!F122*'Analysis 2'!F122,"")</f>
      </c>
      <c r="G123">
        <f>IF(AND('Analysis 1'!G122&lt;&gt;"",'Analysis 2'!G122&lt;&gt;""),'Analysis 1'!G122*'Analysis 2'!G122,"")</f>
      </c>
      <c r="H123">
        <f>IF(AND('Analysis 1'!H122&lt;&gt;"",'Analysis 2'!H122&lt;&gt;""),'Analysis 1'!H122*'Analysis 2'!H122,"")</f>
      </c>
      <c r="J123">
        <f>IF('Analysis 1'!A122&lt;&gt;"",'Analysis 1'!A122^2,"")</f>
      </c>
      <c r="K123">
        <f>IF('Analysis 1'!B122&lt;&gt;"",'Analysis 1'!B122^2,"")</f>
      </c>
      <c r="L123">
        <f>IF('Analysis 1'!C122&lt;&gt;"",'Analysis 1'!C122^2,"")</f>
      </c>
      <c r="M123">
        <f>IF('Analysis 1'!D122&lt;&gt;"",'Analysis 1'!D122^2,"")</f>
      </c>
      <c r="N123">
        <f>IF('Analysis 1'!E122&lt;&gt;"",'Analysis 1'!E122^2,"")</f>
      </c>
      <c r="O123">
        <f>IF('Analysis 1'!F122&lt;&gt;"",'Analysis 1'!F122^2,"")</f>
      </c>
      <c r="P123">
        <f>IF('Analysis 1'!G122&lt;&gt;"",'Analysis 1'!G122^2,"")</f>
      </c>
      <c r="Q123">
        <f>IF('Analysis 1'!H122&lt;&gt;"",'Analysis 1'!H122^2,"")</f>
      </c>
      <c r="S123">
        <f>IF('Analysis 2'!A122&lt;&gt;"",'Analysis 2'!A122^2,"")</f>
      </c>
      <c r="T123">
        <f>IF('Analysis 2'!B122&lt;&gt;"",'Analysis 2'!B122^2,"")</f>
      </c>
      <c r="U123">
        <f>IF('Analysis 2'!C122&lt;&gt;"",'Analysis 2'!C122^2,"")</f>
      </c>
      <c r="V123">
        <f>IF('Analysis 2'!D122&lt;&gt;"",'Analysis 2'!D122^2,"")</f>
      </c>
      <c r="W123">
        <f>IF('Analysis 2'!E122&lt;&gt;"",'Analysis 2'!E122^2,"")</f>
      </c>
    </row>
    <row r="124" spans="1:23" ht="15">
      <c r="A124">
        <f>IF(AND('Analysis 1'!A123&lt;&gt;"",'Analysis 2'!A123&lt;&gt;""),'Analysis 1'!A123*'Analysis 2'!A123,"")</f>
      </c>
      <c r="B124">
        <f>IF(AND('Analysis 1'!B123&lt;&gt;"",'Analysis 2'!B123&lt;&gt;""),'Analysis 1'!B123*'Analysis 2'!B123,"")</f>
      </c>
      <c r="C124">
        <f>IF(AND('Analysis 1'!C123&lt;&gt;"",'Analysis 2'!C123&lt;&gt;""),'Analysis 1'!C123*'Analysis 2'!C123,"")</f>
      </c>
      <c r="D124">
        <f>IF(AND('Analysis 1'!D123&lt;&gt;"",'Analysis 2'!D123&lt;&gt;""),'Analysis 1'!D123*'Analysis 2'!D123,"")</f>
      </c>
      <c r="E124">
        <f>IF(AND('Analysis 1'!E123&lt;&gt;"",'Analysis 2'!E123&lt;&gt;""),'Analysis 1'!E123*'Analysis 2'!E123,"")</f>
      </c>
      <c r="F124">
        <f>IF(AND('Analysis 1'!F123&lt;&gt;"",'Analysis 2'!F123&lt;&gt;""),'Analysis 1'!F123*'Analysis 2'!F123,"")</f>
      </c>
      <c r="G124">
        <f>IF(AND('Analysis 1'!G123&lt;&gt;"",'Analysis 2'!G123&lt;&gt;""),'Analysis 1'!G123*'Analysis 2'!G123,"")</f>
      </c>
      <c r="H124">
        <f>IF(AND('Analysis 1'!H123&lt;&gt;"",'Analysis 2'!H123&lt;&gt;""),'Analysis 1'!H123*'Analysis 2'!H123,"")</f>
      </c>
      <c r="J124">
        <f>IF('Analysis 1'!A123&lt;&gt;"",'Analysis 1'!A123^2,"")</f>
      </c>
      <c r="K124">
        <f>IF('Analysis 1'!B123&lt;&gt;"",'Analysis 1'!B123^2,"")</f>
      </c>
      <c r="L124">
        <f>IF('Analysis 1'!C123&lt;&gt;"",'Analysis 1'!C123^2,"")</f>
      </c>
      <c r="M124">
        <f>IF('Analysis 1'!D123&lt;&gt;"",'Analysis 1'!D123^2,"")</f>
      </c>
      <c r="N124">
        <f>IF('Analysis 1'!E123&lt;&gt;"",'Analysis 1'!E123^2,"")</f>
      </c>
      <c r="O124">
        <f>IF('Analysis 1'!F123&lt;&gt;"",'Analysis 1'!F123^2,"")</f>
      </c>
      <c r="P124">
        <f>IF('Analysis 1'!G123&lt;&gt;"",'Analysis 1'!G123^2,"")</f>
      </c>
      <c r="Q124">
        <f>IF('Analysis 1'!H123&lt;&gt;"",'Analysis 1'!H123^2,"")</f>
      </c>
      <c r="S124">
        <f>IF('Analysis 2'!A123&lt;&gt;"",'Analysis 2'!A123^2,"")</f>
      </c>
      <c r="T124">
        <f>IF('Analysis 2'!B123&lt;&gt;"",'Analysis 2'!B123^2,"")</f>
      </c>
      <c r="U124">
        <f>IF('Analysis 2'!C123&lt;&gt;"",'Analysis 2'!C123^2,"")</f>
      </c>
      <c r="V124">
        <f>IF('Analysis 2'!D123&lt;&gt;"",'Analysis 2'!D123^2,"")</f>
      </c>
      <c r="W124">
        <f>IF('Analysis 2'!E123&lt;&gt;"",'Analysis 2'!E123^2,"")</f>
      </c>
    </row>
    <row r="125" spans="1:23" ht="15">
      <c r="A125">
        <f>IF(AND('Analysis 1'!A124&lt;&gt;"",'Analysis 2'!A124&lt;&gt;""),'Analysis 1'!A124*'Analysis 2'!A124,"")</f>
      </c>
      <c r="B125">
        <f>IF(AND('Analysis 1'!B124&lt;&gt;"",'Analysis 2'!B124&lt;&gt;""),'Analysis 1'!B124*'Analysis 2'!B124,"")</f>
      </c>
      <c r="C125">
        <f>IF(AND('Analysis 1'!C124&lt;&gt;"",'Analysis 2'!C124&lt;&gt;""),'Analysis 1'!C124*'Analysis 2'!C124,"")</f>
      </c>
      <c r="D125">
        <f>IF(AND('Analysis 1'!D124&lt;&gt;"",'Analysis 2'!D124&lt;&gt;""),'Analysis 1'!D124*'Analysis 2'!D124,"")</f>
      </c>
      <c r="E125">
        <f>IF(AND('Analysis 1'!E124&lt;&gt;"",'Analysis 2'!E124&lt;&gt;""),'Analysis 1'!E124*'Analysis 2'!E124,"")</f>
      </c>
      <c r="F125">
        <f>IF(AND('Analysis 1'!F124&lt;&gt;"",'Analysis 2'!F124&lt;&gt;""),'Analysis 1'!F124*'Analysis 2'!F124,"")</f>
      </c>
      <c r="G125">
        <f>IF(AND('Analysis 1'!G124&lt;&gt;"",'Analysis 2'!G124&lt;&gt;""),'Analysis 1'!G124*'Analysis 2'!G124,"")</f>
      </c>
      <c r="H125">
        <f>IF(AND('Analysis 1'!H124&lt;&gt;"",'Analysis 2'!H124&lt;&gt;""),'Analysis 1'!H124*'Analysis 2'!H124,"")</f>
      </c>
      <c r="J125">
        <f>IF('Analysis 1'!A124&lt;&gt;"",'Analysis 1'!A124^2,"")</f>
      </c>
      <c r="K125">
        <f>IF('Analysis 1'!B124&lt;&gt;"",'Analysis 1'!B124^2,"")</f>
      </c>
      <c r="L125">
        <f>IF('Analysis 1'!C124&lt;&gt;"",'Analysis 1'!C124^2,"")</f>
      </c>
      <c r="M125">
        <f>IF('Analysis 1'!D124&lt;&gt;"",'Analysis 1'!D124^2,"")</f>
      </c>
      <c r="N125">
        <f>IF('Analysis 1'!E124&lt;&gt;"",'Analysis 1'!E124^2,"")</f>
      </c>
      <c r="O125">
        <f>IF('Analysis 1'!F124&lt;&gt;"",'Analysis 1'!F124^2,"")</f>
      </c>
      <c r="P125">
        <f>IF('Analysis 1'!G124&lt;&gt;"",'Analysis 1'!G124^2,"")</f>
      </c>
      <c r="Q125">
        <f>IF('Analysis 1'!H124&lt;&gt;"",'Analysis 1'!H124^2,"")</f>
      </c>
      <c r="S125">
        <f>IF('Analysis 2'!A124&lt;&gt;"",'Analysis 2'!A124^2,"")</f>
      </c>
      <c r="T125">
        <f>IF('Analysis 2'!B124&lt;&gt;"",'Analysis 2'!B124^2,"")</f>
      </c>
      <c r="U125">
        <f>IF('Analysis 2'!C124&lt;&gt;"",'Analysis 2'!C124^2,"")</f>
      </c>
      <c r="V125">
        <f>IF('Analysis 2'!D124&lt;&gt;"",'Analysis 2'!D124^2,"")</f>
      </c>
      <c r="W125">
        <f>IF('Analysis 2'!E124&lt;&gt;"",'Analysis 2'!E124^2,"")</f>
      </c>
    </row>
    <row r="126" spans="1:23" ht="15">
      <c r="A126">
        <f>IF(AND('Analysis 1'!A125&lt;&gt;"",'Analysis 2'!A125&lt;&gt;""),'Analysis 1'!A125*'Analysis 2'!A125,"")</f>
      </c>
      <c r="B126">
        <f>IF(AND('Analysis 1'!B125&lt;&gt;"",'Analysis 2'!B125&lt;&gt;""),'Analysis 1'!B125*'Analysis 2'!B125,"")</f>
      </c>
      <c r="C126">
        <f>IF(AND('Analysis 1'!C125&lt;&gt;"",'Analysis 2'!C125&lt;&gt;""),'Analysis 1'!C125*'Analysis 2'!C125,"")</f>
      </c>
      <c r="D126">
        <f>IF(AND('Analysis 1'!D125&lt;&gt;"",'Analysis 2'!D125&lt;&gt;""),'Analysis 1'!D125*'Analysis 2'!D125,"")</f>
      </c>
      <c r="E126">
        <f>IF(AND('Analysis 1'!E125&lt;&gt;"",'Analysis 2'!E125&lt;&gt;""),'Analysis 1'!E125*'Analysis 2'!E125,"")</f>
      </c>
      <c r="F126">
        <f>IF(AND('Analysis 1'!F125&lt;&gt;"",'Analysis 2'!F125&lt;&gt;""),'Analysis 1'!F125*'Analysis 2'!F125,"")</f>
      </c>
      <c r="G126">
        <f>IF(AND('Analysis 1'!G125&lt;&gt;"",'Analysis 2'!G125&lt;&gt;""),'Analysis 1'!G125*'Analysis 2'!G125,"")</f>
      </c>
      <c r="H126">
        <f>IF(AND('Analysis 1'!H125&lt;&gt;"",'Analysis 2'!H125&lt;&gt;""),'Analysis 1'!H125*'Analysis 2'!H125,"")</f>
      </c>
      <c r="J126">
        <f>IF('Analysis 1'!A125&lt;&gt;"",'Analysis 1'!A125^2,"")</f>
      </c>
      <c r="K126">
        <f>IF('Analysis 1'!B125&lt;&gt;"",'Analysis 1'!B125^2,"")</f>
      </c>
      <c r="L126">
        <f>IF('Analysis 1'!C125&lt;&gt;"",'Analysis 1'!C125^2,"")</f>
      </c>
      <c r="M126">
        <f>IF('Analysis 1'!D125&lt;&gt;"",'Analysis 1'!D125^2,"")</f>
      </c>
      <c r="N126">
        <f>IF('Analysis 1'!E125&lt;&gt;"",'Analysis 1'!E125^2,"")</f>
      </c>
      <c r="O126">
        <f>IF('Analysis 1'!F125&lt;&gt;"",'Analysis 1'!F125^2,"")</f>
      </c>
      <c r="P126">
        <f>IF('Analysis 1'!G125&lt;&gt;"",'Analysis 1'!G125^2,"")</f>
      </c>
      <c r="Q126">
        <f>IF('Analysis 1'!H125&lt;&gt;"",'Analysis 1'!H125^2,"")</f>
      </c>
      <c r="S126">
        <f>IF('Analysis 2'!A125&lt;&gt;"",'Analysis 2'!A125^2,"")</f>
      </c>
      <c r="T126">
        <f>IF('Analysis 2'!B125&lt;&gt;"",'Analysis 2'!B125^2,"")</f>
      </c>
      <c r="U126">
        <f>IF('Analysis 2'!C125&lt;&gt;"",'Analysis 2'!C125^2,"")</f>
      </c>
      <c r="V126">
        <f>IF('Analysis 2'!D125&lt;&gt;"",'Analysis 2'!D125^2,"")</f>
      </c>
      <c r="W126">
        <f>IF('Analysis 2'!E125&lt;&gt;"",'Analysis 2'!E125^2,"")</f>
      </c>
    </row>
    <row r="127" spans="1:23" ht="15">
      <c r="A127">
        <f>IF(AND('Analysis 1'!A126&lt;&gt;"",'Analysis 2'!A126&lt;&gt;""),'Analysis 1'!A126*'Analysis 2'!A126,"")</f>
      </c>
      <c r="B127">
        <f>IF(AND('Analysis 1'!B126&lt;&gt;"",'Analysis 2'!B126&lt;&gt;""),'Analysis 1'!B126*'Analysis 2'!B126,"")</f>
      </c>
      <c r="C127">
        <f>IF(AND('Analysis 1'!C126&lt;&gt;"",'Analysis 2'!C126&lt;&gt;""),'Analysis 1'!C126*'Analysis 2'!C126,"")</f>
      </c>
      <c r="D127">
        <f>IF(AND('Analysis 1'!D126&lt;&gt;"",'Analysis 2'!D126&lt;&gt;""),'Analysis 1'!D126*'Analysis 2'!D126,"")</f>
      </c>
      <c r="E127">
        <f>IF(AND('Analysis 1'!E126&lt;&gt;"",'Analysis 2'!E126&lt;&gt;""),'Analysis 1'!E126*'Analysis 2'!E126,"")</f>
      </c>
      <c r="F127">
        <f>IF(AND('Analysis 1'!F126&lt;&gt;"",'Analysis 2'!F126&lt;&gt;""),'Analysis 1'!F126*'Analysis 2'!F126,"")</f>
      </c>
      <c r="G127">
        <f>IF(AND('Analysis 1'!G126&lt;&gt;"",'Analysis 2'!G126&lt;&gt;""),'Analysis 1'!G126*'Analysis 2'!G126,"")</f>
      </c>
      <c r="H127">
        <f>IF(AND('Analysis 1'!H126&lt;&gt;"",'Analysis 2'!H126&lt;&gt;""),'Analysis 1'!H126*'Analysis 2'!H126,"")</f>
      </c>
      <c r="J127">
        <f>IF('Analysis 1'!A126&lt;&gt;"",'Analysis 1'!A126^2,"")</f>
      </c>
      <c r="K127">
        <f>IF('Analysis 1'!B126&lt;&gt;"",'Analysis 1'!B126^2,"")</f>
      </c>
      <c r="L127">
        <f>IF('Analysis 1'!C126&lt;&gt;"",'Analysis 1'!C126^2,"")</f>
      </c>
      <c r="M127">
        <f>IF('Analysis 1'!D126&lt;&gt;"",'Analysis 1'!D126^2,"")</f>
      </c>
      <c r="N127">
        <f>IF('Analysis 1'!E126&lt;&gt;"",'Analysis 1'!E126^2,"")</f>
      </c>
      <c r="O127">
        <f>IF('Analysis 1'!F126&lt;&gt;"",'Analysis 1'!F126^2,"")</f>
      </c>
      <c r="P127">
        <f>IF('Analysis 1'!G126&lt;&gt;"",'Analysis 1'!G126^2,"")</f>
      </c>
      <c r="Q127">
        <f>IF('Analysis 1'!H126&lt;&gt;"",'Analysis 1'!H126^2,"")</f>
      </c>
      <c r="S127">
        <f>IF('Analysis 2'!A126&lt;&gt;"",'Analysis 2'!A126^2,"")</f>
      </c>
      <c r="T127">
        <f>IF('Analysis 2'!B126&lt;&gt;"",'Analysis 2'!B126^2,"")</f>
      </c>
      <c r="U127">
        <f>IF('Analysis 2'!C126&lt;&gt;"",'Analysis 2'!C126^2,"")</f>
      </c>
      <c r="V127">
        <f>IF('Analysis 2'!D126&lt;&gt;"",'Analysis 2'!D126^2,"")</f>
      </c>
      <c r="W127">
        <f>IF('Analysis 2'!E126&lt;&gt;"",'Analysis 2'!E126^2,"")</f>
      </c>
    </row>
    <row r="128" spans="1:23" ht="15">
      <c r="A128">
        <f>IF(AND('Analysis 1'!A127&lt;&gt;"",'Analysis 2'!A127&lt;&gt;""),'Analysis 1'!A127*'Analysis 2'!A127,"")</f>
      </c>
      <c r="B128">
        <f>IF(AND('Analysis 1'!B127&lt;&gt;"",'Analysis 2'!B127&lt;&gt;""),'Analysis 1'!B127*'Analysis 2'!B127,"")</f>
      </c>
      <c r="C128">
        <f>IF(AND('Analysis 1'!C127&lt;&gt;"",'Analysis 2'!C127&lt;&gt;""),'Analysis 1'!C127*'Analysis 2'!C127,"")</f>
      </c>
      <c r="D128">
        <f>IF(AND('Analysis 1'!D127&lt;&gt;"",'Analysis 2'!D127&lt;&gt;""),'Analysis 1'!D127*'Analysis 2'!D127,"")</f>
      </c>
      <c r="E128">
        <f>IF(AND('Analysis 1'!E127&lt;&gt;"",'Analysis 2'!E127&lt;&gt;""),'Analysis 1'!E127*'Analysis 2'!E127,"")</f>
      </c>
      <c r="F128">
        <f>IF(AND('Analysis 1'!F127&lt;&gt;"",'Analysis 2'!F127&lt;&gt;""),'Analysis 1'!F127*'Analysis 2'!F127,"")</f>
      </c>
      <c r="G128">
        <f>IF(AND('Analysis 1'!G127&lt;&gt;"",'Analysis 2'!G127&lt;&gt;""),'Analysis 1'!G127*'Analysis 2'!G127,"")</f>
      </c>
      <c r="H128">
        <f>IF(AND('Analysis 1'!H127&lt;&gt;"",'Analysis 2'!H127&lt;&gt;""),'Analysis 1'!H127*'Analysis 2'!H127,"")</f>
      </c>
      <c r="J128">
        <f>IF('Analysis 1'!A127&lt;&gt;"",'Analysis 1'!A127^2,"")</f>
      </c>
      <c r="K128">
        <f>IF('Analysis 1'!B127&lt;&gt;"",'Analysis 1'!B127^2,"")</f>
      </c>
      <c r="L128">
        <f>IF('Analysis 1'!C127&lt;&gt;"",'Analysis 1'!C127^2,"")</f>
      </c>
      <c r="M128">
        <f>IF('Analysis 1'!D127&lt;&gt;"",'Analysis 1'!D127^2,"")</f>
      </c>
      <c r="N128">
        <f>IF('Analysis 1'!E127&lt;&gt;"",'Analysis 1'!E127^2,"")</f>
      </c>
      <c r="O128">
        <f>IF('Analysis 1'!F127&lt;&gt;"",'Analysis 1'!F127^2,"")</f>
      </c>
      <c r="P128">
        <f>IF('Analysis 1'!G127&lt;&gt;"",'Analysis 1'!G127^2,"")</f>
      </c>
      <c r="Q128">
        <f>IF('Analysis 1'!H127&lt;&gt;"",'Analysis 1'!H127^2,"")</f>
      </c>
      <c r="S128">
        <f>IF('Analysis 2'!A127&lt;&gt;"",'Analysis 2'!A127^2,"")</f>
      </c>
      <c r="T128">
        <f>IF('Analysis 2'!B127&lt;&gt;"",'Analysis 2'!B127^2,"")</f>
      </c>
      <c r="U128">
        <f>IF('Analysis 2'!C127&lt;&gt;"",'Analysis 2'!C127^2,"")</f>
      </c>
      <c r="V128">
        <f>IF('Analysis 2'!D127&lt;&gt;"",'Analysis 2'!D127^2,"")</f>
      </c>
      <c r="W128">
        <f>IF('Analysis 2'!E127&lt;&gt;"",'Analysis 2'!E127^2,"")</f>
      </c>
    </row>
    <row r="129" spans="1:23" ht="15">
      <c r="A129">
        <f>IF(AND('Analysis 1'!A128&lt;&gt;"",'Analysis 2'!A128&lt;&gt;""),'Analysis 1'!A128*'Analysis 2'!A128,"")</f>
      </c>
      <c r="B129">
        <f>IF(AND('Analysis 1'!B128&lt;&gt;"",'Analysis 2'!B128&lt;&gt;""),'Analysis 1'!B128*'Analysis 2'!B128,"")</f>
      </c>
      <c r="C129">
        <f>IF(AND('Analysis 1'!C128&lt;&gt;"",'Analysis 2'!C128&lt;&gt;""),'Analysis 1'!C128*'Analysis 2'!C128,"")</f>
      </c>
      <c r="D129">
        <f>IF(AND('Analysis 1'!D128&lt;&gt;"",'Analysis 2'!D128&lt;&gt;""),'Analysis 1'!D128*'Analysis 2'!D128,"")</f>
      </c>
      <c r="E129">
        <f>IF(AND('Analysis 1'!E128&lt;&gt;"",'Analysis 2'!E128&lt;&gt;""),'Analysis 1'!E128*'Analysis 2'!E128,"")</f>
      </c>
      <c r="F129">
        <f>IF(AND('Analysis 1'!F128&lt;&gt;"",'Analysis 2'!F128&lt;&gt;""),'Analysis 1'!F128*'Analysis 2'!F128,"")</f>
      </c>
      <c r="G129">
        <f>IF(AND('Analysis 1'!G128&lt;&gt;"",'Analysis 2'!G128&lt;&gt;""),'Analysis 1'!G128*'Analysis 2'!G128,"")</f>
      </c>
      <c r="H129">
        <f>IF(AND('Analysis 1'!H128&lt;&gt;"",'Analysis 2'!H128&lt;&gt;""),'Analysis 1'!H128*'Analysis 2'!H128,"")</f>
      </c>
      <c r="J129">
        <f>IF('Analysis 1'!A128&lt;&gt;"",'Analysis 1'!A128^2,"")</f>
      </c>
      <c r="K129">
        <f>IF('Analysis 1'!B128&lt;&gt;"",'Analysis 1'!B128^2,"")</f>
      </c>
      <c r="L129">
        <f>IF('Analysis 1'!C128&lt;&gt;"",'Analysis 1'!C128^2,"")</f>
      </c>
      <c r="M129">
        <f>IF('Analysis 1'!D128&lt;&gt;"",'Analysis 1'!D128^2,"")</f>
      </c>
      <c r="N129">
        <f>IF('Analysis 1'!E128&lt;&gt;"",'Analysis 1'!E128^2,"")</f>
      </c>
      <c r="O129">
        <f>IF('Analysis 1'!F128&lt;&gt;"",'Analysis 1'!F128^2,"")</f>
      </c>
      <c r="P129">
        <f>IF('Analysis 1'!G128&lt;&gt;"",'Analysis 1'!G128^2,"")</f>
      </c>
      <c r="Q129">
        <f>IF('Analysis 1'!H128&lt;&gt;"",'Analysis 1'!H128^2,"")</f>
      </c>
      <c r="S129">
        <f>IF('Analysis 2'!A128&lt;&gt;"",'Analysis 2'!A128^2,"")</f>
      </c>
      <c r="T129">
        <f>IF('Analysis 2'!B128&lt;&gt;"",'Analysis 2'!B128^2,"")</f>
      </c>
      <c r="U129">
        <f>IF('Analysis 2'!C128&lt;&gt;"",'Analysis 2'!C128^2,"")</f>
      </c>
      <c r="V129">
        <f>IF('Analysis 2'!D128&lt;&gt;"",'Analysis 2'!D128^2,"")</f>
      </c>
      <c r="W129">
        <f>IF('Analysis 2'!E128&lt;&gt;"",'Analysis 2'!E128^2,"")</f>
      </c>
    </row>
    <row r="130" spans="1:23" ht="15">
      <c r="A130">
        <f>IF(AND('Analysis 1'!A129&lt;&gt;"",'Analysis 2'!A129&lt;&gt;""),'Analysis 1'!A129*'Analysis 2'!A129,"")</f>
      </c>
      <c r="B130">
        <f>IF(AND('Analysis 1'!B129&lt;&gt;"",'Analysis 2'!B129&lt;&gt;""),'Analysis 1'!B129*'Analysis 2'!B129,"")</f>
      </c>
      <c r="C130">
        <f>IF(AND('Analysis 1'!C129&lt;&gt;"",'Analysis 2'!C129&lt;&gt;""),'Analysis 1'!C129*'Analysis 2'!C129,"")</f>
      </c>
      <c r="D130">
        <f>IF(AND('Analysis 1'!D129&lt;&gt;"",'Analysis 2'!D129&lt;&gt;""),'Analysis 1'!D129*'Analysis 2'!D129,"")</f>
      </c>
      <c r="E130">
        <f>IF(AND('Analysis 1'!E129&lt;&gt;"",'Analysis 2'!E129&lt;&gt;""),'Analysis 1'!E129*'Analysis 2'!E129,"")</f>
      </c>
      <c r="F130">
        <f>IF(AND('Analysis 1'!F129&lt;&gt;"",'Analysis 2'!F129&lt;&gt;""),'Analysis 1'!F129*'Analysis 2'!F129,"")</f>
      </c>
      <c r="G130">
        <f>IF(AND('Analysis 1'!G129&lt;&gt;"",'Analysis 2'!G129&lt;&gt;""),'Analysis 1'!G129*'Analysis 2'!G129,"")</f>
      </c>
      <c r="H130">
        <f>IF(AND('Analysis 1'!H129&lt;&gt;"",'Analysis 2'!H129&lt;&gt;""),'Analysis 1'!H129*'Analysis 2'!H129,"")</f>
      </c>
      <c r="J130">
        <f>IF('Analysis 1'!A129&lt;&gt;"",'Analysis 1'!A129^2,"")</f>
      </c>
      <c r="K130">
        <f>IF('Analysis 1'!B129&lt;&gt;"",'Analysis 1'!B129^2,"")</f>
      </c>
      <c r="L130">
        <f>IF('Analysis 1'!C129&lt;&gt;"",'Analysis 1'!C129^2,"")</f>
      </c>
      <c r="M130">
        <f>IF('Analysis 1'!D129&lt;&gt;"",'Analysis 1'!D129^2,"")</f>
      </c>
      <c r="N130">
        <f>IF('Analysis 1'!E129&lt;&gt;"",'Analysis 1'!E129^2,"")</f>
      </c>
      <c r="O130">
        <f>IF('Analysis 1'!F129&lt;&gt;"",'Analysis 1'!F129^2,"")</f>
      </c>
      <c r="P130">
        <f>IF('Analysis 1'!G129&lt;&gt;"",'Analysis 1'!G129^2,"")</f>
      </c>
      <c r="Q130">
        <f>IF('Analysis 1'!H129&lt;&gt;"",'Analysis 1'!H129^2,"")</f>
      </c>
      <c r="S130">
        <f>IF('Analysis 2'!A129&lt;&gt;"",'Analysis 2'!A129^2,"")</f>
      </c>
      <c r="T130">
        <f>IF('Analysis 2'!B129&lt;&gt;"",'Analysis 2'!B129^2,"")</f>
      </c>
      <c r="U130">
        <f>IF('Analysis 2'!C129&lt;&gt;"",'Analysis 2'!C129^2,"")</f>
      </c>
      <c r="V130">
        <f>IF('Analysis 2'!D129&lt;&gt;"",'Analysis 2'!D129^2,"")</f>
      </c>
      <c r="W130">
        <f>IF('Analysis 2'!E129&lt;&gt;"",'Analysis 2'!E129^2,"")</f>
      </c>
    </row>
    <row r="131" spans="1:23" ht="15">
      <c r="A131">
        <f>IF(AND('Analysis 1'!A130&lt;&gt;"",'Analysis 2'!A130&lt;&gt;""),'Analysis 1'!A130*'Analysis 2'!A130,"")</f>
      </c>
      <c r="B131">
        <f>IF(AND('Analysis 1'!B130&lt;&gt;"",'Analysis 2'!B130&lt;&gt;""),'Analysis 1'!B130*'Analysis 2'!B130,"")</f>
      </c>
      <c r="C131">
        <f>IF(AND('Analysis 1'!C130&lt;&gt;"",'Analysis 2'!C130&lt;&gt;""),'Analysis 1'!C130*'Analysis 2'!C130,"")</f>
      </c>
      <c r="D131">
        <f>IF(AND('Analysis 1'!D130&lt;&gt;"",'Analysis 2'!D130&lt;&gt;""),'Analysis 1'!D130*'Analysis 2'!D130,"")</f>
      </c>
      <c r="E131">
        <f>IF(AND('Analysis 1'!E130&lt;&gt;"",'Analysis 2'!E130&lt;&gt;""),'Analysis 1'!E130*'Analysis 2'!E130,"")</f>
      </c>
      <c r="F131">
        <f>IF(AND('Analysis 1'!F130&lt;&gt;"",'Analysis 2'!F130&lt;&gt;""),'Analysis 1'!F130*'Analysis 2'!F130,"")</f>
      </c>
      <c r="G131">
        <f>IF(AND('Analysis 1'!G130&lt;&gt;"",'Analysis 2'!G130&lt;&gt;""),'Analysis 1'!G130*'Analysis 2'!G130,"")</f>
      </c>
      <c r="H131">
        <f>IF(AND('Analysis 1'!H130&lt;&gt;"",'Analysis 2'!H130&lt;&gt;""),'Analysis 1'!H130*'Analysis 2'!H130,"")</f>
      </c>
      <c r="J131">
        <f>IF('Analysis 1'!A130&lt;&gt;"",'Analysis 1'!A130^2,"")</f>
      </c>
      <c r="K131">
        <f>IF('Analysis 1'!B130&lt;&gt;"",'Analysis 1'!B130^2,"")</f>
      </c>
      <c r="L131">
        <f>IF('Analysis 1'!C130&lt;&gt;"",'Analysis 1'!C130^2,"")</f>
      </c>
      <c r="M131">
        <f>IF('Analysis 1'!D130&lt;&gt;"",'Analysis 1'!D130^2,"")</f>
      </c>
      <c r="N131">
        <f>IF('Analysis 1'!E130&lt;&gt;"",'Analysis 1'!E130^2,"")</f>
      </c>
      <c r="O131">
        <f>IF('Analysis 1'!F130&lt;&gt;"",'Analysis 1'!F130^2,"")</f>
      </c>
      <c r="P131">
        <f>IF('Analysis 1'!G130&lt;&gt;"",'Analysis 1'!G130^2,"")</f>
      </c>
      <c r="Q131">
        <f>IF('Analysis 1'!H130&lt;&gt;"",'Analysis 1'!H130^2,"")</f>
      </c>
      <c r="S131">
        <f>IF('Analysis 2'!A130&lt;&gt;"",'Analysis 2'!A130^2,"")</f>
      </c>
      <c r="T131">
        <f>IF('Analysis 2'!B130&lt;&gt;"",'Analysis 2'!B130^2,"")</f>
      </c>
      <c r="U131">
        <f>IF('Analysis 2'!C130&lt;&gt;"",'Analysis 2'!C130^2,"")</f>
      </c>
      <c r="V131">
        <f>IF('Analysis 2'!D130&lt;&gt;"",'Analysis 2'!D130^2,"")</f>
      </c>
      <c r="W131">
        <f>IF('Analysis 2'!E130&lt;&gt;"",'Analysis 2'!E130^2,"")</f>
      </c>
    </row>
    <row r="132" spans="1:23" ht="15">
      <c r="A132">
        <f>IF(AND('Analysis 1'!A131&lt;&gt;"",'Analysis 2'!A131&lt;&gt;""),'Analysis 1'!A131*'Analysis 2'!A131,"")</f>
      </c>
      <c r="B132">
        <f>IF(AND('Analysis 1'!B131&lt;&gt;"",'Analysis 2'!B131&lt;&gt;""),'Analysis 1'!B131*'Analysis 2'!B131,"")</f>
      </c>
      <c r="C132">
        <f>IF(AND('Analysis 1'!C131&lt;&gt;"",'Analysis 2'!C131&lt;&gt;""),'Analysis 1'!C131*'Analysis 2'!C131,"")</f>
      </c>
      <c r="D132">
        <f>IF(AND('Analysis 1'!D131&lt;&gt;"",'Analysis 2'!D131&lt;&gt;""),'Analysis 1'!D131*'Analysis 2'!D131,"")</f>
      </c>
      <c r="E132">
        <f>IF(AND('Analysis 1'!E131&lt;&gt;"",'Analysis 2'!E131&lt;&gt;""),'Analysis 1'!E131*'Analysis 2'!E131,"")</f>
      </c>
      <c r="F132">
        <f>IF(AND('Analysis 1'!F131&lt;&gt;"",'Analysis 2'!F131&lt;&gt;""),'Analysis 1'!F131*'Analysis 2'!F131,"")</f>
      </c>
      <c r="G132">
        <f>IF(AND('Analysis 1'!G131&lt;&gt;"",'Analysis 2'!G131&lt;&gt;""),'Analysis 1'!G131*'Analysis 2'!G131,"")</f>
      </c>
      <c r="H132">
        <f>IF(AND('Analysis 1'!H131&lt;&gt;"",'Analysis 2'!H131&lt;&gt;""),'Analysis 1'!H131*'Analysis 2'!H131,"")</f>
      </c>
      <c r="J132">
        <f>IF('Analysis 1'!A131&lt;&gt;"",'Analysis 1'!A131^2,"")</f>
      </c>
      <c r="K132">
        <f>IF('Analysis 1'!B131&lt;&gt;"",'Analysis 1'!B131^2,"")</f>
      </c>
      <c r="L132">
        <f>IF('Analysis 1'!C131&lt;&gt;"",'Analysis 1'!C131^2,"")</f>
      </c>
      <c r="M132">
        <f>IF('Analysis 1'!D131&lt;&gt;"",'Analysis 1'!D131^2,"")</f>
      </c>
      <c r="N132">
        <f>IF('Analysis 1'!E131&lt;&gt;"",'Analysis 1'!E131^2,"")</f>
      </c>
      <c r="O132">
        <f>IF('Analysis 1'!F131&lt;&gt;"",'Analysis 1'!F131^2,"")</f>
      </c>
      <c r="P132">
        <f>IF('Analysis 1'!G131&lt;&gt;"",'Analysis 1'!G131^2,"")</f>
      </c>
      <c r="Q132">
        <f>IF('Analysis 1'!H131&lt;&gt;"",'Analysis 1'!H131^2,"")</f>
      </c>
      <c r="S132">
        <f>IF('Analysis 2'!A131&lt;&gt;"",'Analysis 2'!A131^2,"")</f>
      </c>
      <c r="T132">
        <f>IF('Analysis 2'!B131&lt;&gt;"",'Analysis 2'!B131^2,"")</f>
      </c>
      <c r="U132">
        <f>IF('Analysis 2'!C131&lt;&gt;"",'Analysis 2'!C131^2,"")</f>
      </c>
      <c r="V132">
        <f>IF('Analysis 2'!D131&lt;&gt;"",'Analysis 2'!D131^2,"")</f>
      </c>
      <c r="W132">
        <f>IF('Analysis 2'!E131&lt;&gt;"",'Analysis 2'!E131^2,"")</f>
      </c>
    </row>
    <row r="133" spans="1:23" ht="15">
      <c r="A133">
        <f>IF(AND('Analysis 1'!A132&lt;&gt;"",'Analysis 2'!A132&lt;&gt;""),'Analysis 1'!A132*'Analysis 2'!A132,"")</f>
      </c>
      <c r="B133">
        <f>IF(AND('Analysis 1'!B132&lt;&gt;"",'Analysis 2'!B132&lt;&gt;""),'Analysis 1'!B132*'Analysis 2'!B132,"")</f>
      </c>
      <c r="C133">
        <f>IF(AND('Analysis 1'!C132&lt;&gt;"",'Analysis 2'!C132&lt;&gt;""),'Analysis 1'!C132*'Analysis 2'!C132,"")</f>
      </c>
      <c r="D133">
        <f>IF(AND('Analysis 1'!D132&lt;&gt;"",'Analysis 2'!D132&lt;&gt;""),'Analysis 1'!D132*'Analysis 2'!D132,"")</f>
      </c>
      <c r="E133">
        <f>IF(AND('Analysis 1'!E132&lt;&gt;"",'Analysis 2'!E132&lt;&gt;""),'Analysis 1'!E132*'Analysis 2'!E132,"")</f>
      </c>
      <c r="F133">
        <f>IF(AND('Analysis 1'!F132&lt;&gt;"",'Analysis 2'!F132&lt;&gt;""),'Analysis 1'!F132*'Analysis 2'!F132,"")</f>
      </c>
      <c r="G133">
        <f>IF(AND('Analysis 1'!G132&lt;&gt;"",'Analysis 2'!G132&lt;&gt;""),'Analysis 1'!G132*'Analysis 2'!G132,"")</f>
      </c>
      <c r="H133">
        <f>IF(AND('Analysis 1'!H132&lt;&gt;"",'Analysis 2'!H132&lt;&gt;""),'Analysis 1'!H132*'Analysis 2'!H132,"")</f>
      </c>
      <c r="J133">
        <f>IF('Analysis 1'!A132&lt;&gt;"",'Analysis 1'!A132^2,"")</f>
      </c>
      <c r="K133">
        <f>IF('Analysis 1'!B132&lt;&gt;"",'Analysis 1'!B132^2,"")</f>
      </c>
      <c r="L133">
        <f>IF('Analysis 1'!C132&lt;&gt;"",'Analysis 1'!C132^2,"")</f>
      </c>
      <c r="M133">
        <f>IF('Analysis 1'!D132&lt;&gt;"",'Analysis 1'!D132^2,"")</f>
      </c>
      <c r="N133">
        <f>IF('Analysis 1'!E132&lt;&gt;"",'Analysis 1'!E132^2,"")</f>
      </c>
      <c r="O133">
        <f>IF('Analysis 1'!F132&lt;&gt;"",'Analysis 1'!F132^2,"")</f>
      </c>
      <c r="P133">
        <f>IF('Analysis 1'!G132&lt;&gt;"",'Analysis 1'!G132^2,"")</f>
      </c>
      <c r="Q133">
        <f>IF('Analysis 1'!H132&lt;&gt;"",'Analysis 1'!H132^2,"")</f>
      </c>
      <c r="S133">
        <f>IF('Analysis 2'!A132&lt;&gt;"",'Analysis 2'!A132^2,"")</f>
      </c>
      <c r="T133">
        <f>IF('Analysis 2'!B132&lt;&gt;"",'Analysis 2'!B132^2,"")</f>
      </c>
      <c r="U133">
        <f>IF('Analysis 2'!C132&lt;&gt;"",'Analysis 2'!C132^2,"")</f>
      </c>
      <c r="V133">
        <f>IF('Analysis 2'!D132&lt;&gt;"",'Analysis 2'!D132^2,"")</f>
      </c>
      <c r="W133">
        <f>IF('Analysis 2'!E132&lt;&gt;"",'Analysis 2'!E132^2,"")</f>
      </c>
    </row>
    <row r="134" spans="1:23" ht="15">
      <c r="A134">
        <f>IF(AND('Analysis 1'!A133&lt;&gt;"",'Analysis 2'!A133&lt;&gt;""),'Analysis 1'!A133*'Analysis 2'!A133,"")</f>
      </c>
      <c r="B134">
        <f>IF(AND('Analysis 1'!B133&lt;&gt;"",'Analysis 2'!B133&lt;&gt;""),'Analysis 1'!B133*'Analysis 2'!B133,"")</f>
      </c>
      <c r="C134">
        <f>IF(AND('Analysis 1'!C133&lt;&gt;"",'Analysis 2'!C133&lt;&gt;""),'Analysis 1'!C133*'Analysis 2'!C133,"")</f>
      </c>
      <c r="D134">
        <f>IF(AND('Analysis 1'!D133&lt;&gt;"",'Analysis 2'!D133&lt;&gt;""),'Analysis 1'!D133*'Analysis 2'!D133,"")</f>
      </c>
      <c r="E134">
        <f>IF(AND('Analysis 1'!E133&lt;&gt;"",'Analysis 2'!E133&lt;&gt;""),'Analysis 1'!E133*'Analysis 2'!E133,"")</f>
      </c>
      <c r="F134">
        <f>IF(AND('Analysis 1'!F133&lt;&gt;"",'Analysis 2'!F133&lt;&gt;""),'Analysis 1'!F133*'Analysis 2'!F133,"")</f>
      </c>
      <c r="G134">
        <f>IF(AND('Analysis 1'!G133&lt;&gt;"",'Analysis 2'!G133&lt;&gt;""),'Analysis 1'!G133*'Analysis 2'!G133,"")</f>
      </c>
      <c r="H134">
        <f>IF(AND('Analysis 1'!H133&lt;&gt;"",'Analysis 2'!H133&lt;&gt;""),'Analysis 1'!H133*'Analysis 2'!H133,"")</f>
      </c>
      <c r="J134">
        <f>IF('Analysis 1'!A133&lt;&gt;"",'Analysis 1'!A133^2,"")</f>
      </c>
      <c r="K134">
        <f>IF('Analysis 1'!B133&lt;&gt;"",'Analysis 1'!B133^2,"")</f>
      </c>
      <c r="L134">
        <f>IF('Analysis 1'!C133&lt;&gt;"",'Analysis 1'!C133^2,"")</f>
      </c>
      <c r="M134">
        <f>IF('Analysis 1'!D133&lt;&gt;"",'Analysis 1'!D133^2,"")</f>
      </c>
      <c r="N134">
        <f>IF('Analysis 1'!E133&lt;&gt;"",'Analysis 1'!E133^2,"")</f>
      </c>
      <c r="O134">
        <f>IF('Analysis 1'!F133&lt;&gt;"",'Analysis 1'!F133^2,"")</f>
      </c>
      <c r="P134">
        <f>IF('Analysis 1'!G133&lt;&gt;"",'Analysis 1'!G133^2,"")</f>
      </c>
      <c r="Q134">
        <f>IF('Analysis 1'!H133&lt;&gt;"",'Analysis 1'!H133^2,"")</f>
      </c>
      <c r="S134">
        <f>IF('Analysis 2'!A133&lt;&gt;"",'Analysis 2'!A133^2,"")</f>
      </c>
      <c r="T134">
        <f>IF('Analysis 2'!B133&lt;&gt;"",'Analysis 2'!B133^2,"")</f>
      </c>
      <c r="U134">
        <f>IF('Analysis 2'!C133&lt;&gt;"",'Analysis 2'!C133^2,"")</f>
      </c>
      <c r="V134">
        <f>IF('Analysis 2'!D133&lt;&gt;"",'Analysis 2'!D133^2,"")</f>
      </c>
      <c r="W134">
        <f>IF('Analysis 2'!E133&lt;&gt;"",'Analysis 2'!E133^2,"")</f>
      </c>
    </row>
    <row r="135" spans="1:23" ht="15">
      <c r="A135">
        <f>IF(AND('Analysis 1'!A134&lt;&gt;"",'Analysis 2'!A134&lt;&gt;""),'Analysis 1'!A134*'Analysis 2'!A134,"")</f>
      </c>
      <c r="B135">
        <f>IF(AND('Analysis 1'!B134&lt;&gt;"",'Analysis 2'!B134&lt;&gt;""),'Analysis 1'!B134*'Analysis 2'!B134,"")</f>
      </c>
      <c r="C135">
        <f>IF(AND('Analysis 1'!C134&lt;&gt;"",'Analysis 2'!C134&lt;&gt;""),'Analysis 1'!C134*'Analysis 2'!C134,"")</f>
      </c>
      <c r="D135">
        <f>IF(AND('Analysis 1'!D134&lt;&gt;"",'Analysis 2'!D134&lt;&gt;""),'Analysis 1'!D134*'Analysis 2'!D134,"")</f>
      </c>
      <c r="E135">
        <f>IF(AND('Analysis 1'!E134&lt;&gt;"",'Analysis 2'!E134&lt;&gt;""),'Analysis 1'!E134*'Analysis 2'!E134,"")</f>
      </c>
      <c r="F135">
        <f>IF(AND('Analysis 1'!F134&lt;&gt;"",'Analysis 2'!F134&lt;&gt;""),'Analysis 1'!F134*'Analysis 2'!F134,"")</f>
      </c>
      <c r="G135">
        <f>IF(AND('Analysis 1'!G134&lt;&gt;"",'Analysis 2'!G134&lt;&gt;""),'Analysis 1'!G134*'Analysis 2'!G134,"")</f>
      </c>
      <c r="H135">
        <f>IF(AND('Analysis 1'!H134&lt;&gt;"",'Analysis 2'!H134&lt;&gt;""),'Analysis 1'!H134*'Analysis 2'!H134,"")</f>
      </c>
      <c r="J135">
        <f>IF('Analysis 1'!A134&lt;&gt;"",'Analysis 1'!A134^2,"")</f>
      </c>
      <c r="K135">
        <f>IF('Analysis 1'!B134&lt;&gt;"",'Analysis 1'!B134^2,"")</f>
      </c>
      <c r="L135">
        <f>IF('Analysis 1'!C134&lt;&gt;"",'Analysis 1'!C134^2,"")</f>
      </c>
      <c r="M135">
        <f>IF('Analysis 1'!D134&lt;&gt;"",'Analysis 1'!D134^2,"")</f>
      </c>
      <c r="N135">
        <f>IF('Analysis 1'!E134&lt;&gt;"",'Analysis 1'!E134^2,"")</f>
      </c>
      <c r="O135">
        <f>IF('Analysis 1'!F134&lt;&gt;"",'Analysis 1'!F134^2,"")</f>
      </c>
      <c r="P135">
        <f>IF('Analysis 1'!G134&lt;&gt;"",'Analysis 1'!G134^2,"")</f>
      </c>
      <c r="Q135">
        <f>IF('Analysis 1'!H134&lt;&gt;"",'Analysis 1'!H134^2,"")</f>
      </c>
      <c r="S135">
        <f>IF('Analysis 2'!A134&lt;&gt;"",'Analysis 2'!A134^2,"")</f>
      </c>
      <c r="T135">
        <f>IF('Analysis 2'!B134&lt;&gt;"",'Analysis 2'!B134^2,"")</f>
      </c>
      <c r="U135">
        <f>IF('Analysis 2'!C134&lt;&gt;"",'Analysis 2'!C134^2,"")</f>
      </c>
      <c r="V135">
        <f>IF('Analysis 2'!D134&lt;&gt;"",'Analysis 2'!D134^2,"")</f>
      </c>
      <c r="W135">
        <f>IF('Analysis 2'!E134&lt;&gt;"",'Analysis 2'!E134^2,"")</f>
      </c>
    </row>
    <row r="136" spans="1:23" ht="15">
      <c r="A136">
        <f>IF(AND('Analysis 1'!A135&lt;&gt;"",'Analysis 2'!A135&lt;&gt;""),'Analysis 1'!A135*'Analysis 2'!A135,"")</f>
      </c>
      <c r="B136">
        <f>IF(AND('Analysis 1'!B135&lt;&gt;"",'Analysis 2'!B135&lt;&gt;""),'Analysis 1'!B135*'Analysis 2'!B135,"")</f>
      </c>
      <c r="C136">
        <f>IF(AND('Analysis 1'!C135&lt;&gt;"",'Analysis 2'!C135&lt;&gt;""),'Analysis 1'!C135*'Analysis 2'!C135,"")</f>
      </c>
      <c r="D136">
        <f>IF(AND('Analysis 1'!D135&lt;&gt;"",'Analysis 2'!D135&lt;&gt;""),'Analysis 1'!D135*'Analysis 2'!D135,"")</f>
      </c>
      <c r="E136">
        <f>IF(AND('Analysis 1'!E135&lt;&gt;"",'Analysis 2'!E135&lt;&gt;""),'Analysis 1'!E135*'Analysis 2'!E135,"")</f>
      </c>
      <c r="F136">
        <f>IF(AND('Analysis 1'!F135&lt;&gt;"",'Analysis 2'!F135&lt;&gt;""),'Analysis 1'!F135*'Analysis 2'!F135,"")</f>
      </c>
      <c r="G136">
        <f>IF(AND('Analysis 1'!G135&lt;&gt;"",'Analysis 2'!G135&lt;&gt;""),'Analysis 1'!G135*'Analysis 2'!G135,"")</f>
      </c>
      <c r="H136">
        <f>IF(AND('Analysis 1'!H135&lt;&gt;"",'Analysis 2'!H135&lt;&gt;""),'Analysis 1'!H135*'Analysis 2'!H135,"")</f>
      </c>
      <c r="J136">
        <f>IF('Analysis 1'!A135&lt;&gt;"",'Analysis 1'!A135^2,"")</f>
      </c>
      <c r="K136">
        <f>IF('Analysis 1'!B135&lt;&gt;"",'Analysis 1'!B135^2,"")</f>
      </c>
      <c r="L136">
        <f>IF('Analysis 1'!C135&lt;&gt;"",'Analysis 1'!C135^2,"")</f>
      </c>
      <c r="M136">
        <f>IF('Analysis 1'!D135&lt;&gt;"",'Analysis 1'!D135^2,"")</f>
      </c>
      <c r="N136">
        <f>IF('Analysis 1'!E135&lt;&gt;"",'Analysis 1'!E135^2,"")</f>
      </c>
      <c r="O136">
        <f>IF('Analysis 1'!F135&lt;&gt;"",'Analysis 1'!F135^2,"")</f>
      </c>
      <c r="P136">
        <f>IF('Analysis 1'!G135&lt;&gt;"",'Analysis 1'!G135^2,"")</f>
      </c>
      <c r="Q136">
        <f>IF('Analysis 1'!H135&lt;&gt;"",'Analysis 1'!H135^2,"")</f>
      </c>
      <c r="S136">
        <f>IF('Analysis 2'!A135&lt;&gt;"",'Analysis 2'!A135^2,"")</f>
      </c>
      <c r="T136">
        <f>IF('Analysis 2'!B135&lt;&gt;"",'Analysis 2'!B135^2,"")</f>
      </c>
      <c r="U136">
        <f>IF('Analysis 2'!C135&lt;&gt;"",'Analysis 2'!C135^2,"")</f>
      </c>
      <c r="V136">
        <f>IF('Analysis 2'!D135&lt;&gt;"",'Analysis 2'!D135^2,"")</f>
      </c>
      <c r="W136">
        <f>IF('Analysis 2'!E135&lt;&gt;"",'Analysis 2'!E135^2,"")</f>
      </c>
    </row>
    <row r="137" spans="1:23" ht="15">
      <c r="A137">
        <f>IF(AND('Analysis 1'!A136&lt;&gt;"",'Analysis 2'!A136&lt;&gt;""),'Analysis 1'!A136*'Analysis 2'!A136,"")</f>
      </c>
      <c r="B137">
        <f>IF(AND('Analysis 1'!B136&lt;&gt;"",'Analysis 2'!B136&lt;&gt;""),'Analysis 1'!B136*'Analysis 2'!B136,"")</f>
      </c>
      <c r="C137">
        <f>IF(AND('Analysis 1'!C136&lt;&gt;"",'Analysis 2'!C136&lt;&gt;""),'Analysis 1'!C136*'Analysis 2'!C136,"")</f>
      </c>
      <c r="D137">
        <f>IF(AND('Analysis 1'!D136&lt;&gt;"",'Analysis 2'!D136&lt;&gt;""),'Analysis 1'!D136*'Analysis 2'!D136,"")</f>
      </c>
      <c r="E137">
        <f>IF(AND('Analysis 1'!E136&lt;&gt;"",'Analysis 2'!E136&lt;&gt;""),'Analysis 1'!E136*'Analysis 2'!E136,"")</f>
      </c>
      <c r="F137">
        <f>IF(AND('Analysis 1'!F136&lt;&gt;"",'Analysis 2'!F136&lt;&gt;""),'Analysis 1'!F136*'Analysis 2'!F136,"")</f>
      </c>
      <c r="G137">
        <f>IF(AND('Analysis 1'!G136&lt;&gt;"",'Analysis 2'!G136&lt;&gt;""),'Analysis 1'!G136*'Analysis 2'!G136,"")</f>
      </c>
      <c r="H137">
        <f>IF(AND('Analysis 1'!H136&lt;&gt;"",'Analysis 2'!H136&lt;&gt;""),'Analysis 1'!H136*'Analysis 2'!H136,"")</f>
      </c>
      <c r="J137">
        <f>IF('Analysis 1'!A136&lt;&gt;"",'Analysis 1'!A136^2,"")</f>
      </c>
      <c r="K137">
        <f>IF('Analysis 1'!B136&lt;&gt;"",'Analysis 1'!B136^2,"")</f>
      </c>
      <c r="L137">
        <f>IF('Analysis 1'!C136&lt;&gt;"",'Analysis 1'!C136^2,"")</f>
      </c>
      <c r="M137">
        <f>IF('Analysis 1'!D136&lt;&gt;"",'Analysis 1'!D136^2,"")</f>
      </c>
      <c r="N137">
        <f>IF('Analysis 1'!E136&lt;&gt;"",'Analysis 1'!E136^2,"")</f>
      </c>
      <c r="O137">
        <f>IF('Analysis 1'!F136&lt;&gt;"",'Analysis 1'!F136^2,"")</f>
      </c>
      <c r="P137">
        <f>IF('Analysis 1'!G136&lt;&gt;"",'Analysis 1'!G136^2,"")</f>
      </c>
      <c r="Q137">
        <f>IF('Analysis 1'!H136&lt;&gt;"",'Analysis 1'!H136^2,"")</f>
      </c>
      <c r="S137">
        <f>IF('Analysis 2'!A136&lt;&gt;"",'Analysis 2'!A136^2,"")</f>
      </c>
      <c r="T137">
        <f>IF('Analysis 2'!B136&lt;&gt;"",'Analysis 2'!B136^2,"")</f>
      </c>
      <c r="U137">
        <f>IF('Analysis 2'!C136&lt;&gt;"",'Analysis 2'!C136^2,"")</f>
      </c>
      <c r="V137">
        <f>IF('Analysis 2'!D136&lt;&gt;"",'Analysis 2'!D136^2,"")</f>
      </c>
      <c r="W137">
        <f>IF('Analysis 2'!E136&lt;&gt;"",'Analysis 2'!E136^2,"")</f>
      </c>
    </row>
    <row r="138" spans="1:23" ht="15">
      <c r="A138">
        <f>IF(AND('Analysis 1'!A137&lt;&gt;"",'Analysis 2'!A137&lt;&gt;""),'Analysis 1'!A137*'Analysis 2'!A137,"")</f>
      </c>
      <c r="B138">
        <f>IF(AND('Analysis 1'!B137&lt;&gt;"",'Analysis 2'!B137&lt;&gt;""),'Analysis 1'!B137*'Analysis 2'!B137,"")</f>
      </c>
      <c r="C138">
        <f>IF(AND('Analysis 1'!C137&lt;&gt;"",'Analysis 2'!C137&lt;&gt;""),'Analysis 1'!C137*'Analysis 2'!C137,"")</f>
      </c>
      <c r="D138">
        <f>IF(AND('Analysis 1'!D137&lt;&gt;"",'Analysis 2'!D137&lt;&gt;""),'Analysis 1'!D137*'Analysis 2'!D137,"")</f>
      </c>
      <c r="E138">
        <f>IF(AND('Analysis 1'!E137&lt;&gt;"",'Analysis 2'!E137&lt;&gt;""),'Analysis 1'!E137*'Analysis 2'!E137,"")</f>
      </c>
      <c r="F138">
        <f>IF(AND('Analysis 1'!F137&lt;&gt;"",'Analysis 2'!F137&lt;&gt;""),'Analysis 1'!F137*'Analysis 2'!F137,"")</f>
      </c>
      <c r="G138">
        <f>IF(AND('Analysis 1'!G137&lt;&gt;"",'Analysis 2'!G137&lt;&gt;""),'Analysis 1'!G137*'Analysis 2'!G137,"")</f>
      </c>
      <c r="H138">
        <f>IF(AND('Analysis 1'!H137&lt;&gt;"",'Analysis 2'!H137&lt;&gt;""),'Analysis 1'!H137*'Analysis 2'!H137,"")</f>
      </c>
      <c r="J138">
        <f>IF('Analysis 1'!A137&lt;&gt;"",'Analysis 1'!A137^2,"")</f>
      </c>
      <c r="K138">
        <f>IF('Analysis 1'!B137&lt;&gt;"",'Analysis 1'!B137^2,"")</f>
      </c>
      <c r="L138">
        <f>IF('Analysis 1'!C137&lt;&gt;"",'Analysis 1'!C137^2,"")</f>
      </c>
      <c r="M138">
        <f>IF('Analysis 1'!D137&lt;&gt;"",'Analysis 1'!D137^2,"")</f>
      </c>
      <c r="N138">
        <f>IF('Analysis 1'!E137&lt;&gt;"",'Analysis 1'!E137^2,"")</f>
      </c>
      <c r="O138">
        <f>IF('Analysis 1'!F137&lt;&gt;"",'Analysis 1'!F137^2,"")</f>
      </c>
      <c r="P138">
        <f>IF('Analysis 1'!G137&lt;&gt;"",'Analysis 1'!G137^2,"")</f>
      </c>
      <c r="Q138">
        <f>IF('Analysis 1'!H137&lt;&gt;"",'Analysis 1'!H137^2,"")</f>
      </c>
      <c r="S138">
        <f>IF('Analysis 2'!A137&lt;&gt;"",'Analysis 2'!A137^2,"")</f>
      </c>
      <c r="T138">
        <f>IF('Analysis 2'!B137&lt;&gt;"",'Analysis 2'!B137^2,"")</f>
      </c>
      <c r="U138">
        <f>IF('Analysis 2'!C137&lt;&gt;"",'Analysis 2'!C137^2,"")</f>
      </c>
      <c r="V138">
        <f>IF('Analysis 2'!D137&lt;&gt;"",'Analysis 2'!D137^2,"")</f>
      </c>
      <c r="W138">
        <f>IF('Analysis 2'!E137&lt;&gt;"",'Analysis 2'!E137^2,"")</f>
      </c>
    </row>
    <row r="139" spans="1:23" ht="15">
      <c r="A139">
        <f>IF(AND('Analysis 1'!A138&lt;&gt;"",'Analysis 2'!A138&lt;&gt;""),'Analysis 1'!A138*'Analysis 2'!A138,"")</f>
      </c>
      <c r="B139">
        <f>IF(AND('Analysis 1'!B138&lt;&gt;"",'Analysis 2'!B138&lt;&gt;""),'Analysis 1'!B138*'Analysis 2'!B138,"")</f>
      </c>
      <c r="C139">
        <f>IF(AND('Analysis 1'!C138&lt;&gt;"",'Analysis 2'!C138&lt;&gt;""),'Analysis 1'!C138*'Analysis 2'!C138,"")</f>
      </c>
      <c r="D139">
        <f>IF(AND('Analysis 1'!D138&lt;&gt;"",'Analysis 2'!D138&lt;&gt;""),'Analysis 1'!D138*'Analysis 2'!D138,"")</f>
      </c>
      <c r="E139">
        <f>IF(AND('Analysis 1'!E138&lt;&gt;"",'Analysis 2'!E138&lt;&gt;""),'Analysis 1'!E138*'Analysis 2'!E138,"")</f>
      </c>
      <c r="F139">
        <f>IF(AND('Analysis 1'!F138&lt;&gt;"",'Analysis 2'!F138&lt;&gt;""),'Analysis 1'!F138*'Analysis 2'!F138,"")</f>
      </c>
      <c r="G139">
        <f>IF(AND('Analysis 1'!G138&lt;&gt;"",'Analysis 2'!G138&lt;&gt;""),'Analysis 1'!G138*'Analysis 2'!G138,"")</f>
      </c>
      <c r="H139">
        <f>IF(AND('Analysis 1'!H138&lt;&gt;"",'Analysis 2'!H138&lt;&gt;""),'Analysis 1'!H138*'Analysis 2'!H138,"")</f>
      </c>
      <c r="J139">
        <f>IF('Analysis 1'!A138&lt;&gt;"",'Analysis 1'!A138^2,"")</f>
      </c>
      <c r="K139">
        <f>IF('Analysis 1'!B138&lt;&gt;"",'Analysis 1'!B138^2,"")</f>
      </c>
      <c r="L139">
        <f>IF('Analysis 1'!C138&lt;&gt;"",'Analysis 1'!C138^2,"")</f>
      </c>
      <c r="M139">
        <f>IF('Analysis 1'!D138&lt;&gt;"",'Analysis 1'!D138^2,"")</f>
      </c>
      <c r="N139">
        <f>IF('Analysis 1'!E138&lt;&gt;"",'Analysis 1'!E138^2,"")</f>
      </c>
      <c r="O139">
        <f>IF('Analysis 1'!F138&lt;&gt;"",'Analysis 1'!F138^2,"")</f>
      </c>
      <c r="P139">
        <f>IF('Analysis 1'!G138&lt;&gt;"",'Analysis 1'!G138^2,"")</f>
      </c>
      <c r="Q139">
        <f>IF('Analysis 1'!H138&lt;&gt;"",'Analysis 1'!H138^2,"")</f>
      </c>
      <c r="S139">
        <f>IF('Analysis 2'!A138&lt;&gt;"",'Analysis 2'!A138^2,"")</f>
      </c>
      <c r="T139">
        <f>IF('Analysis 2'!B138&lt;&gt;"",'Analysis 2'!B138^2,"")</f>
      </c>
      <c r="U139">
        <f>IF('Analysis 2'!C138&lt;&gt;"",'Analysis 2'!C138^2,"")</f>
      </c>
      <c r="V139">
        <f>IF('Analysis 2'!D138&lt;&gt;"",'Analysis 2'!D138^2,"")</f>
      </c>
      <c r="W139">
        <f>IF('Analysis 2'!E138&lt;&gt;"",'Analysis 2'!E138^2,"")</f>
      </c>
    </row>
    <row r="140" spans="1:23" ht="15">
      <c r="A140">
        <f>IF(AND('Analysis 1'!A139&lt;&gt;"",'Analysis 2'!A139&lt;&gt;""),'Analysis 1'!A139*'Analysis 2'!A139,"")</f>
      </c>
      <c r="B140">
        <f>IF(AND('Analysis 1'!B139&lt;&gt;"",'Analysis 2'!B139&lt;&gt;""),'Analysis 1'!B139*'Analysis 2'!B139,"")</f>
      </c>
      <c r="C140">
        <f>IF(AND('Analysis 1'!C139&lt;&gt;"",'Analysis 2'!C139&lt;&gt;""),'Analysis 1'!C139*'Analysis 2'!C139,"")</f>
      </c>
      <c r="D140">
        <f>IF(AND('Analysis 1'!D139&lt;&gt;"",'Analysis 2'!D139&lt;&gt;""),'Analysis 1'!D139*'Analysis 2'!D139,"")</f>
      </c>
      <c r="E140">
        <f>IF(AND('Analysis 1'!E139&lt;&gt;"",'Analysis 2'!E139&lt;&gt;""),'Analysis 1'!E139*'Analysis 2'!E139,"")</f>
      </c>
      <c r="F140">
        <f>IF(AND('Analysis 1'!F139&lt;&gt;"",'Analysis 2'!F139&lt;&gt;""),'Analysis 1'!F139*'Analysis 2'!F139,"")</f>
      </c>
      <c r="G140">
        <f>IF(AND('Analysis 1'!G139&lt;&gt;"",'Analysis 2'!G139&lt;&gt;""),'Analysis 1'!G139*'Analysis 2'!G139,"")</f>
      </c>
      <c r="H140">
        <f>IF(AND('Analysis 1'!H139&lt;&gt;"",'Analysis 2'!H139&lt;&gt;""),'Analysis 1'!H139*'Analysis 2'!H139,"")</f>
      </c>
      <c r="J140">
        <f>IF('Analysis 1'!A139&lt;&gt;"",'Analysis 1'!A139^2,"")</f>
      </c>
      <c r="K140">
        <f>IF('Analysis 1'!B139&lt;&gt;"",'Analysis 1'!B139^2,"")</f>
      </c>
      <c r="L140">
        <f>IF('Analysis 1'!C139&lt;&gt;"",'Analysis 1'!C139^2,"")</f>
      </c>
      <c r="M140">
        <f>IF('Analysis 1'!D139&lt;&gt;"",'Analysis 1'!D139^2,"")</f>
      </c>
      <c r="N140">
        <f>IF('Analysis 1'!E139&lt;&gt;"",'Analysis 1'!E139^2,"")</f>
      </c>
      <c r="O140">
        <f>IF('Analysis 1'!F139&lt;&gt;"",'Analysis 1'!F139^2,"")</f>
      </c>
      <c r="P140">
        <f>IF('Analysis 1'!G139&lt;&gt;"",'Analysis 1'!G139^2,"")</f>
      </c>
      <c r="Q140">
        <f>IF('Analysis 1'!H139&lt;&gt;"",'Analysis 1'!H139^2,"")</f>
      </c>
      <c r="S140">
        <f>IF('Analysis 2'!A139&lt;&gt;"",'Analysis 2'!A139^2,"")</f>
      </c>
      <c r="T140">
        <f>IF('Analysis 2'!B139&lt;&gt;"",'Analysis 2'!B139^2,"")</f>
      </c>
      <c r="U140">
        <f>IF('Analysis 2'!C139&lt;&gt;"",'Analysis 2'!C139^2,"")</f>
      </c>
      <c r="V140">
        <f>IF('Analysis 2'!D139&lt;&gt;"",'Analysis 2'!D139^2,"")</f>
      </c>
      <c r="W140">
        <f>IF('Analysis 2'!E139&lt;&gt;"",'Analysis 2'!E139^2,"")</f>
      </c>
    </row>
    <row r="141" spans="1:23" ht="15">
      <c r="A141">
        <f>IF(AND('Analysis 1'!A140&lt;&gt;"",'Analysis 2'!A140&lt;&gt;""),'Analysis 1'!A140*'Analysis 2'!A140,"")</f>
      </c>
      <c r="B141">
        <f>IF(AND('Analysis 1'!B140&lt;&gt;"",'Analysis 2'!B140&lt;&gt;""),'Analysis 1'!B140*'Analysis 2'!B140,"")</f>
      </c>
      <c r="C141">
        <f>IF(AND('Analysis 1'!C140&lt;&gt;"",'Analysis 2'!C140&lt;&gt;""),'Analysis 1'!C140*'Analysis 2'!C140,"")</f>
      </c>
      <c r="D141">
        <f>IF(AND('Analysis 1'!D140&lt;&gt;"",'Analysis 2'!D140&lt;&gt;""),'Analysis 1'!D140*'Analysis 2'!D140,"")</f>
      </c>
      <c r="E141">
        <f>IF(AND('Analysis 1'!E140&lt;&gt;"",'Analysis 2'!E140&lt;&gt;""),'Analysis 1'!E140*'Analysis 2'!E140,"")</f>
      </c>
      <c r="F141">
        <f>IF(AND('Analysis 1'!F140&lt;&gt;"",'Analysis 2'!F140&lt;&gt;""),'Analysis 1'!F140*'Analysis 2'!F140,"")</f>
      </c>
      <c r="G141">
        <f>IF(AND('Analysis 1'!G140&lt;&gt;"",'Analysis 2'!G140&lt;&gt;""),'Analysis 1'!G140*'Analysis 2'!G140,"")</f>
      </c>
      <c r="H141">
        <f>IF(AND('Analysis 1'!H140&lt;&gt;"",'Analysis 2'!H140&lt;&gt;""),'Analysis 1'!H140*'Analysis 2'!H140,"")</f>
      </c>
      <c r="J141">
        <f>IF('Analysis 1'!A140&lt;&gt;"",'Analysis 1'!A140^2,"")</f>
      </c>
      <c r="K141">
        <f>IF('Analysis 1'!B140&lt;&gt;"",'Analysis 1'!B140^2,"")</f>
      </c>
      <c r="L141">
        <f>IF('Analysis 1'!C140&lt;&gt;"",'Analysis 1'!C140^2,"")</f>
      </c>
      <c r="M141">
        <f>IF('Analysis 1'!D140&lt;&gt;"",'Analysis 1'!D140^2,"")</f>
      </c>
      <c r="N141">
        <f>IF('Analysis 1'!E140&lt;&gt;"",'Analysis 1'!E140^2,"")</f>
      </c>
      <c r="O141">
        <f>IF('Analysis 1'!F140&lt;&gt;"",'Analysis 1'!F140^2,"")</f>
      </c>
      <c r="P141">
        <f>IF('Analysis 1'!G140&lt;&gt;"",'Analysis 1'!G140^2,"")</f>
      </c>
      <c r="Q141">
        <f>IF('Analysis 1'!H140&lt;&gt;"",'Analysis 1'!H140^2,"")</f>
      </c>
      <c r="S141">
        <f>IF('Analysis 2'!A140&lt;&gt;"",'Analysis 2'!A140^2,"")</f>
      </c>
      <c r="T141">
        <f>IF('Analysis 2'!B140&lt;&gt;"",'Analysis 2'!B140^2,"")</f>
      </c>
      <c r="U141">
        <f>IF('Analysis 2'!C140&lt;&gt;"",'Analysis 2'!C140^2,"")</f>
      </c>
      <c r="V141">
        <f>IF('Analysis 2'!D140&lt;&gt;"",'Analysis 2'!D140^2,"")</f>
      </c>
      <c r="W141">
        <f>IF('Analysis 2'!E140&lt;&gt;"",'Analysis 2'!E140^2,"")</f>
      </c>
    </row>
    <row r="142" spans="1:23" ht="15">
      <c r="A142">
        <f>IF(AND('Analysis 1'!A141&lt;&gt;"",'Analysis 2'!A141&lt;&gt;""),'Analysis 1'!A141*'Analysis 2'!A141,"")</f>
      </c>
      <c r="B142">
        <f>IF(AND('Analysis 1'!B141&lt;&gt;"",'Analysis 2'!B141&lt;&gt;""),'Analysis 1'!B141*'Analysis 2'!B141,"")</f>
      </c>
      <c r="C142">
        <f>IF(AND('Analysis 1'!C141&lt;&gt;"",'Analysis 2'!C141&lt;&gt;""),'Analysis 1'!C141*'Analysis 2'!C141,"")</f>
      </c>
      <c r="D142">
        <f>IF(AND('Analysis 1'!D141&lt;&gt;"",'Analysis 2'!D141&lt;&gt;""),'Analysis 1'!D141*'Analysis 2'!D141,"")</f>
      </c>
      <c r="E142">
        <f>IF(AND('Analysis 1'!E141&lt;&gt;"",'Analysis 2'!E141&lt;&gt;""),'Analysis 1'!E141*'Analysis 2'!E141,"")</f>
      </c>
      <c r="F142">
        <f>IF(AND('Analysis 1'!F141&lt;&gt;"",'Analysis 2'!F141&lt;&gt;""),'Analysis 1'!F141*'Analysis 2'!F141,"")</f>
      </c>
      <c r="G142">
        <f>IF(AND('Analysis 1'!G141&lt;&gt;"",'Analysis 2'!G141&lt;&gt;""),'Analysis 1'!G141*'Analysis 2'!G141,"")</f>
      </c>
      <c r="H142">
        <f>IF(AND('Analysis 1'!H141&lt;&gt;"",'Analysis 2'!H141&lt;&gt;""),'Analysis 1'!H141*'Analysis 2'!H141,"")</f>
      </c>
      <c r="J142">
        <f>IF('Analysis 1'!A141&lt;&gt;"",'Analysis 1'!A141^2,"")</f>
      </c>
      <c r="K142">
        <f>IF('Analysis 1'!B141&lt;&gt;"",'Analysis 1'!B141^2,"")</f>
      </c>
      <c r="L142">
        <f>IF('Analysis 1'!C141&lt;&gt;"",'Analysis 1'!C141^2,"")</f>
      </c>
      <c r="M142">
        <f>IF('Analysis 1'!D141&lt;&gt;"",'Analysis 1'!D141^2,"")</f>
      </c>
      <c r="N142">
        <f>IF('Analysis 1'!E141&lt;&gt;"",'Analysis 1'!E141^2,"")</f>
      </c>
      <c r="O142">
        <f>IF('Analysis 1'!F141&lt;&gt;"",'Analysis 1'!F141^2,"")</f>
      </c>
      <c r="P142">
        <f>IF('Analysis 1'!G141&lt;&gt;"",'Analysis 1'!G141^2,"")</f>
      </c>
      <c r="Q142">
        <f>IF('Analysis 1'!H141&lt;&gt;"",'Analysis 1'!H141^2,"")</f>
      </c>
      <c r="S142">
        <f>IF('Analysis 2'!A141&lt;&gt;"",'Analysis 2'!A141^2,"")</f>
      </c>
      <c r="T142">
        <f>IF('Analysis 2'!B141&lt;&gt;"",'Analysis 2'!B141^2,"")</f>
      </c>
      <c r="U142">
        <f>IF('Analysis 2'!C141&lt;&gt;"",'Analysis 2'!C141^2,"")</f>
      </c>
      <c r="V142">
        <f>IF('Analysis 2'!D141&lt;&gt;"",'Analysis 2'!D141^2,"")</f>
      </c>
      <c r="W142">
        <f>IF('Analysis 2'!E141&lt;&gt;"",'Analysis 2'!E141^2,"")</f>
      </c>
    </row>
    <row r="143" spans="1:23" ht="15">
      <c r="A143">
        <f>IF(AND('Analysis 1'!A142&lt;&gt;"",'Analysis 2'!A142&lt;&gt;""),'Analysis 1'!A142*'Analysis 2'!A142,"")</f>
      </c>
      <c r="B143">
        <f>IF(AND('Analysis 1'!B142&lt;&gt;"",'Analysis 2'!B142&lt;&gt;""),'Analysis 1'!B142*'Analysis 2'!B142,"")</f>
      </c>
      <c r="C143">
        <f>IF(AND('Analysis 1'!C142&lt;&gt;"",'Analysis 2'!C142&lt;&gt;""),'Analysis 1'!C142*'Analysis 2'!C142,"")</f>
      </c>
      <c r="D143">
        <f>IF(AND('Analysis 1'!D142&lt;&gt;"",'Analysis 2'!D142&lt;&gt;""),'Analysis 1'!D142*'Analysis 2'!D142,"")</f>
      </c>
      <c r="E143">
        <f>IF(AND('Analysis 1'!E142&lt;&gt;"",'Analysis 2'!E142&lt;&gt;""),'Analysis 1'!E142*'Analysis 2'!E142,"")</f>
      </c>
      <c r="F143">
        <f>IF(AND('Analysis 1'!F142&lt;&gt;"",'Analysis 2'!F142&lt;&gt;""),'Analysis 1'!F142*'Analysis 2'!F142,"")</f>
      </c>
      <c r="G143">
        <f>IF(AND('Analysis 1'!G142&lt;&gt;"",'Analysis 2'!G142&lt;&gt;""),'Analysis 1'!G142*'Analysis 2'!G142,"")</f>
      </c>
      <c r="H143">
        <f>IF(AND('Analysis 1'!H142&lt;&gt;"",'Analysis 2'!H142&lt;&gt;""),'Analysis 1'!H142*'Analysis 2'!H142,"")</f>
      </c>
      <c r="J143">
        <f>IF('Analysis 1'!A142&lt;&gt;"",'Analysis 1'!A142^2,"")</f>
      </c>
      <c r="K143">
        <f>IF('Analysis 1'!B142&lt;&gt;"",'Analysis 1'!B142^2,"")</f>
      </c>
      <c r="L143">
        <f>IF('Analysis 1'!C142&lt;&gt;"",'Analysis 1'!C142^2,"")</f>
      </c>
      <c r="M143">
        <f>IF('Analysis 1'!D142&lt;&gt;"",'Analysis 1'!D142^2,"")</f>
      </c>
      <c r="N143">
        <f>IF('Analysis 1'!E142&lt;&gt;"",'Analysis 1'!E142^2,"")</f>
      </c>
      <c r="O143">
        <f>IF('Analysis 1'!F142&lt;&gt;"",'Analysis 1'!F142^2,"")</f>
      </c>
      <c r="P143">
        <f>IF('Analysis 1'!G142&lt;&gt;"",'Analysis 1'!G142^2,"")</f>
      </c>
      <c r="Q143">
        <f>IF('Analysis 1'!H142&lt;&gt;"",'Analysis 1'!H142^2,"")</f>
      </c>
      <c r="S143">
        <f>IF('Analysis 2'!A142&lt;&gt;"",'Analysis 2'!A142^2,"")</f>
      </c>
      <c r="T143">
        <f>IF('Analysis 2'!B142&lt;&gt;"",'Analysis 2'!B142^2,"")</f>
      </c>
      <c r="U143">
        <f>IF('Analysis 2'!C142&lt;&gt;"",'Analysis 2'!C142^2,"")</f>
      </c>
      <c r="V143">
        <f>IF('Analysis 2'!D142&lt;&gt;"",'Analysis 2'!D142^2,"")</f>
      </c>
      <c r="W143">
        <f>IF('Analysis 2'!E142&lt;&gt;"",'Analysis 2'!E142^2,"")</f>
      </c>
    </row>
    <row r="144" spans="1:23" ht="15">
      <c r="A144">
        <f>IF(AND('Analysis 1'!A143&lt;&gt;"",'Analysis 2'!A143&lt;&gt;""),'Analysis 1'!A143*'Analysis 2'!A143,"")</f>
      </c>
      <c r="B144">
        <f>IF(AND('Analysis 1'!B143&lt;&gt;"",'Analysis 2'!B143&lt;&gt;""),'Analysis 1'!B143*'Analysis 2'!B143,"")</f>
      </c>
      <c r="C144">
        <f>IF(AND('Analysis 1'!C143&lt;&gt;"",'Analysis 2'!C143&lt;&gt;""),'Analysis 1'!C143*'Analysis 2'!C143,"")</f>
      </c>
      <c r="D144">
        <f>IF(AND('Analysis 1'!D143&lt;&gt;"",'Analysis 2'!D143&lt;&gt;""),'Analysis 1'!D143*'Analysis 2'!D143,"")</f>
      </c>
      <c r="E144">
        <f>IF(AND('Analysis 1'!E143&lt;&gt;"",'Analysis 2'!E143&lt;&gt;""),'Analysis 1'!E143*'Analysis 2'!E143,"")</f>
      </c>
      <c r="F144">
        <f>IF(AND('Analysis 1'!F143&lt;&gt;"",'Analysis 2'!F143&lt;&gt;""),'Analysis 1'!F143*'Analysis 2'!F143,"")</f>
      </c>
      <c r="G144">
        <f>IF(AND('Analysis 1'!G143&lt;&gt;"",'Analysis 2'!G143&lt;&gt;""),'Analysis 1'!G143*'Analysis 2'!G143,"")</f>
      </c>
      <c r="H144">
        <f>IF(AND('Analysis 1'!H143&lt;&gt;"",'Analysis 2'!H143&lt;&gt;""),'Analysis 1'!H143*'Analysis 2'!H143,"")</f>
      </c>
      <c r="J144">
        <f>IF('Analysis 1'!A143&lt;&gt;"",'Analysis 1'!A143^2,"")</f>
      </c>
      <c r="K144">
        <f>IF('Analysis 1'!B143&lt;&gt;"",'Analysis 1'!B143^2,"")</f>
      </c>
      <c r="L144">
        <f>IF('Analysis 1'!C143&lt;&gt;"",'Analysis 1'!C143^2,"")</f>
      </c>
      <c r="M144">
        <f>IF('Analysis 1'!D143&lt;&gt;"",'Analysis 1'!D143^2,"")</f>
      </c>
      <c r="N144">
        <f>IF('Analysis 1'!E143&lt;&gt;"",'Analysis 1'!E143^2,"")</f>
      </c>
      <c r="O144">
        <f>IF('Analysis 1'!F143&lt;&gt;"",'Analysis 1'!F143^2,"")</f>
      </c>
      <c r="P144">
        <f>IF('Analysis 1'!G143&lt;&gt;"",'Analysis 1'!G143^2,"")</f>
      </c>
      <c r="Q144">
        <f>IF('Analysis 1'!H143&lt;&gt;"",'Analysis 1'!H143^2,"")</f>
      </c>
      <c r="S144">
        <f>IF('Analysis 2'!A143&lt;&gt;"",'Analysis 2'!A143^2,"")</f>
      </c>
      <c r="T144">
        <f>IF('Analysis 2'!B143&lt;&gt;"",'Analysis 2'!B143^2,"")</f>
      </c>
      <c r="U144">
        <f>IF('Analysis 2'!C143&lt;&gt;"",'Analysis 2'!C143^2,"")</f>
      </c>
      <c r="V144">
        <f>IF('Analysis 2'!D143&lt;&gt;"",'Analysis 2'!D143^2,"")</f>
      </c>
      <c r="W144">
        <f>IF('Analysis 2'!E143&lt;&gt;"",'Analysis 2'!E143^2,"")</f>
      </c>
    </row>
    <row r="145" spans="1:23" ht="15">
      <c r="A145">
        <f>IF(AND('Analysis 1'!A144&lt;&gt;"",'Analysis 2'!A144&lt;&gt;""),'Analysis 1'!A144*'Analysis 2'!A144,"")</f>
      </c>
      <c r="B145">
        <f>IF(AND('Analysis 1'!B144&lt;&gt;"",'Analysis 2'!B144&lt;&gt;""),'Analysis 1'!B144*'Analysis 2'!B144,"")</f>
      </c>
      <c r="C145">
        <f>IF(AND('Analysis 1'!C144&lt;&gt;"",'Analysis 2'!C144&lt;&gt;""),'Analysis 1'!C144*'Analysis 2'!C144,"")</f>
      </c>
      <c r="D145">
        <f>IF(AND('Analysis 1'!D144&lt;&gt;"",'Analysis 2'!D144&lt;&gt;""),'Analysis 1'!D144*'Analysis 2'!D144,"")</f>
      </c>
      <c r="E145">
        <f>IF(AND('Analysis 1'!E144&lt;&gt;"",'Analysis 2'!E144&lt;&gt;""),'Analysis 1'!E144*'Analysis 2'!E144,"")</f>
      </c>
      <c r="F145">
        <f>IF(AND('Analysis 1'!F144&lt;&gt;"",'Analysis 2'!F144&lt;&gt;""),'Analysis 1'!F144*'Analysis 2'!F144,"")</f>
      </c>
      <c r="G145">
        <f>IF(AND('Analysis 1'!G144&lt;&gt;"",'Analysis 2'!G144&lt;&gt;""),'Analysis 1'!G144*'Analysis 2'!G144,"")</f>
      </c>
      <c r="H145">
        <f>IF(AND('Analysis 1'!H144&lt;&gt;"",'Analysis 2'!H144&lt;&gt;""),'Analysis 1'!H144*'Analysis 2'!H144,"")</f>
      </c>
      <c r="J145">
        <f>IF('Analysis 1'!A144&lt;&gt;"",'Analysis 1'!A144^2,"")</f>
      </c>
      <c r="K145">
        <f>IF('Analysis 1'!B144&lt;&gt;"",'Analysis 1'!B144^2,"")</f>
      </c>
      <c r="L145">
        <f>IF('Analysis 1'!C144&lt;&gt;"",'Analysis 1'!C144^2,"")</f>
      </c>
      <c r="M145">
        <f>IF('Analysis 1'!D144&lt;&gt;"",'Analysis 1'!D144^2,"")</f>
      </c>
      <c r="N145">
        <f>IF('Analysis 1'!E144&lt;&gt;"",'Analysis 1'!E144^2,"")</f>
      </c>
      <c r="O145">
        <f>IF('Analysis 1'!F144&lt;&gt;"",'Analysis 1'!F144^2,"")</f>
      </c>
      <c r="P145">
        <f>IF('Analysis 1'!G144&lt;&gt;"",'Analysis 1'!G144^2,"")</f>
      </c>
      <c r="Q145">
        <f>IF('Analysis 1'!H144&lt;&gt;"",'Analysis 1'!H144^2,"")</f>
      </c>
      <c r="S145">
        <f>IF('Analysis 2'!A144&lt;&gt;"",'Analysis 2'!A144^2,"")</f>
      </c>
      <c r="T145">
        <f>IF('Analysis 2'!B144&lt;&gt;"",'Analysis 2'!B144^2,"")</f>
      </c>
      <c r="U145">
        <f>IF('Analysis 2'!C144&lt;&gt;"",'Analysis 2'!C144^2,"")</f>
      </c>
      <c r="V145">
        <f>IF('Analysis 2'!D144&lt;&gt;"",'Analysis 2'!D144^2,"")</f>
      </c>
      <c r="W145">
        <f>IF('Analysis 2'!E144&lt;&gt;"",'Analysis 2'!E144^2,"")</f>
      </c>
    </row>
    <row r="146" spans="1:23" ht="15">
      <c r="A146">
        <f>IF(AND('Analysis 1'!A145&lt;&gt;"",'Analysis 2'!A145&lt;&gt;""),'Analysis 1'!A145*'Analysis 2'!A145,"")</f>
      </c>
      <c r="B146">
        <f>IF(AND('Analysis 1'!B145&lt;&gt;"",'Analysis 2'!B145&lt;&gt;""),'Analysis 1'!B145*'Analysis 2'!B145,"")</f>
      </c>
      <c r="C146">
        <f>IF(AND('Analysis 1'!C145&lt;&gt;"",'Analysis 2'!C145&lt;&gt;""),'Analysis 1'!C145*'Analysis 2'!C145,"")</f>
      </c>
      <c r="D146">
        <f>IF(AND('Analysis 1'!D145&lt;&gt;"",'Analysis 2'!D145&lt;&gt;""),'Analysis 1'!D145*'Analysis 2'!D145,"")</f>
      </c>
      <c r="E146">
        <f>IF(AND('Analysis 1'!E145&lt;&gt;"",'Analysis 2'!E145&lt;&gt;""),'Analysis 1'!E145*'Analysis 2'!E145,"")</f>
      </c>
      <c r="F146">
        <f>IF(AND('Analysis 1'!F145&lt;&gt;"",'Analysis 2'!F145&lt;&gt;""),'Analysis 1'!F145*'Analysis 2'!F145,"")</f>
      </c>
      <c r="G146">
        <f>IF(AND('Analysis 1'!G145&lt;&gt;"",'Analysis 2'!G145&lt;&gt;""),'Analysis 1'!G145*'Analysis 2'!G145,"")</f>
      </c>
      <c r="H146">
        <f>IF(AND('Analysis 1'!H145&lt;&gt;"",'Analysis 2'!H145&lt;&gt;""),'Analysis 1'!H145*'Analysis 2'!H145,"")</f>
      </c>
      <c r="J146">
        <f>IF('Analysis 1'!A145&lt;&gt;"",'Analysis 1'!A145^2,"")</f>
      </c>
      <c r="K146">
        <f>IF('Analysis 1'!B145&lt;&gt;"",'Analysis 1'!B145^2,"")</f>
      </c>
      <c r="L146">
        <f>IF('Analysis 1'!C145&lt;&gt;"",'Analysis 1'!C145^2,"")</f>
      </c>
      <c r="M146">
        <f>IF('Analysis 1'!D145&lt;&gt;"",'Analysis 1'!D145^2,"")</f>
      </c>
      <c r="N146">
        <f>IF('Analysis 1'!E145&lt;&gt;"",'Analysis 1'!E145^2,"")</f>
      </c>
      <c r="O146">
        <f>IF('Analysis 1'!F145&lt;&gt;"",'Analysis 1'!F145^2,"")</f>
      </c>
      <c r="P146">
        <f>IF('Analysis 1'!G145&lt;&gt;"",'Analysis 1'!G145^2,"")</f>
      </c>
      <c r="Q146">
        <f>IF('Analysis 1'!H145&lt;&gt;"",'Analysis 1'!H145^2,"")</f>
      </c>
      <c r="S146">
        <f>IF('Analysis 2'!A145&lt;&gt;"",'Analysis 2'!A145^2,"")</f>
      </c>
      <c r="T146">
        <f>IF('Analysis 2'!B145&lt;&gt;"",'Analysis 2'!B145^2,"")</f>
      </c>
      <c r="U146">
        <f>IF('Analysis 2'!C145&lt;&gt;"",'Analysis 2'!C145^2,"")</f>
      </c>
      <c r="V146">
        <f>IF('Analysis 2'!D145&lt;&gt;"",'Analysis 2'!D145^2,"")</f>
      </c>
      <c r="W146">
        <f>IF('Analysis 2'!E145&lt;&gt;"",'Analysis 2'!E145^2,"")</f>
      </c>
    </row>
    <row r="147" spans="1:23" ht="15">
      <c r="A147">
        <f>IF(AND('Analysis 1'!A146&lt;&gt;"",'Analysis 2'!A146&lt;&gt;""),'Analysis 1'!A146*'Analysis 2'!A146,"")</f>
      </c>
      <c r="B147">
        <f>IF(AND('Analysis 1'!B146&lt;&gt;"",'Analysis 2'!B146&lt;&gt;""),'Analysis 1'!B146*'Analysis 2'!B146,"")</f>
      </c>
      <c r="C147">
        <f>IF(AND('Analysis 1'!C146&lt;&gt;"",'Analysis 2'!C146&lt;&gt;""),'Analysis 1'!C146*'Analysis 2'!C146,"")</f>
      </c>
      <c r="D147">
        <f>IF(AND('Analysis 1'!D146&lt;&gt;"",'Analysis 2'!D146&lt;&gt;""),'Analysis 1'!D146*'Analysis 2'!D146,"")</f>
      </c>
      <c r="E147">
        <f>IF(AND('Analysis 1'!E146&lt;&gt;"",'Analysis 2'!E146&lt;&gt;""),'Analysis 1'!E146*'Analysis 2'!E146,"")</f>
      </c>
      <c r="F147">
        <f>IF(AND('Analysis 1'!F146&lt;&gt;"",'Analysis 2'!F146&lt;&gt;""),'Analysis 1'!F146*'Analysis 2'!F146,"")</f>
      </c>
      <c r="G147">
        <f>IF(AND('Analysis 1'!G146&lt;&gt;"",'Analysis 2'!G146&lt;&gt;""),'Analysis 1'!G146*'Analysis 2'!G146,"")</f>
      </c>
      <c r="H147">
        <f>IF(AND('Analysis 1'!H146&lt;&gt;"",'Analysis 2'!H146&lt;&gt;""),'Analysis 1'!H146*'Analysis 2'!H146,"")</f>
      </c>
      <c r="J147">
        <f>IF('Analysis 1'!A146&lt;&gt;"",'Analysis 1'!A146^2,"")</f>
      </c>
      <c r="K147">
        <f>IF('Analysis 1'!B146&lt;&gt;"",'Analysis 1'!B146^2,"")</f>
      </c>
      <c r="L147">
        <f>IF('Analysis 1'!C146&lt;&gt;"",'Analysis 1'!C146^2,"")</f>
      </c>
      <c r="M147">
        <f>IF('Analysis 1'!D146&lt;&gt;"",'Analysis 1'!D146^2,"")</f>
      </c>
      <c r="N147">
        <f>IF('Analysis 1'!E146&lt;&gt;"",'Analysis 1'!E146^2,"")</f>
      </c>
      <c r="O147">
        <f>IF('Analysis 1'!F146&lt;&gt;"",'Analysis 1'!F146^2,"")</f>
      </c>
      <c r="P147">
        <f>IF('Analysis 1'!G146&lt;&gt;"",'Analysis 1'!G146^2,"")</f>
      </c>
      <c r="Q147">
        <f>IF('Analysis 1'!H146&lt;&gt;"",'Analysis 1'!H146^2,"")</f>
      </c>
      <c r="S147">
        <f>IF('Analysis 2'!A146&lt;&gt;"",'Analysis 2'!A146^2,"")</f>
      </c>
      <c r="T147">
        <f>IF('Analysis 2'!B146&lt;&gt;"",'Analysis 2'!B146^2,"")</f>
      </c>
      <c r="U147">
        <f>IF('Analysis 2'!C146&lt;&gt;"",'Analysis 2'!C146^2,"")</f>
      </c>
      <c r="V147">
        <f>IF('Analysis 2'!D146&lt;&gt;"",'Analysis 2'!D146^2,"")</f>
      </c>
      <c r="W147">
        <f>IF('Analysis 2'!E146&lt;&gt;"",'Analysis 2'!E146^2,"")</f>
      </c>
    </row>
    <row r="148" spans="1:23" ht="15">
      <c r="A148">
        <f>IF(AND('Analysis 1'!A147&lt;&gt;"",'Analysis 2'!A147&lt;&gt;""),'Analysis 1'!A147*'Analysis 2'!A147,"")</f>
      </c>
      <c r="B148">
        <f>IF(AND('Analysis 1'!B147&lt;&gt;"",'Analysis 2'!B147&lt;&gt;""),'Analysis 1'!B147*'Analysis 2'!B147,"")</f>
      </c>
      <c r="C148">
        <f>IF(AND('Analysis 1'!C147&lt;&gt;"",'Analysis 2'!C147&lt;&gt;""),'Analysis 1'!C147*'Analysis 2'!C147,"")</f>
      </c>
      <c r="D148">
        <f>IF(AND('Analysis 1'!D147&lt;&gt;"",'Analysis 2'!D147&lt;&gt;""),'Analysis 1'!D147*'Analysis 2'!D147,"")</f>
      </c>
      <c r="E148">
        <f>IF(AND('Analysis 1'!E147&lt;&gt;"",'Analysis 2'!E147&lt;&gt;""),'Analysis 1'!E147*'Analysis 2'!E147,"")</f>
      </c>
      <c r="F148">
        <f>IF(AND('Analysis 1'!F147&lt;&gt;"",'Analysis 2'!F147&lt;&gt;""),'Analysis 1'!F147*'Analysis 2'!F147,"")</f>
      </c>
      <c r="G148">
        <f>IF(AND('Analysis 1'!G147&lt;&gt;"",'Analysis 2'!G147&lt;&gt;""),'Analysis 1'!G147*'Analysis 2'!G147,"")</f>
      </c>
      <c r="H148">
        <f>IF(AND('Analysis 1'!H147&lt;&gt;"",'Analysis 2'!H147&lt;&gt;""),'Analysis 1'!H147*'Analysis 2'!H147,"")</f>
      </c>
      <c r="J148">
        <f>IF('Analysis 1'!A147&lt;&gt;"",'Analysis 1'!A147^2,"")</f>
      </c>
      <c r="K148">
        <f>IF('Analysis 1'!B147&lt;&gt;"",'Analysis 1'!B147^2,"")</f>
      </c>
      <c r="L148">
        <f>IF('Analysis 1'!C147&lt;&gt;"",'Analysis 1'!C147^2,"")</f>
      </c>
      <c r="M148">
        <f>IF('Analysis 1'!D147&lt;&gt;"",'Analysis 1'!D147^2,"")</f>
      </c>
      <c r="N148">
        <f>IF('Analysis 1'!E147&lt;&gt;"",'Analysis 1'!E147^2,"")</f>
      </c>
      <c r="O148">
        <f>IF('Analysis 1'!F147&lt;&gt;"",'Analysis 1'!F147^2,"")</f>
      </c>
      <c r="P148">
        <f>IF('Analysis 1'!G147&lt;&gt;"",'Analysis 1'!G147^2,"")</f>
      </c>
      <c r="Q148">
        <f>IF('Analysis 1'!H147&lt;&gt;"",'Analysis 1'!H147^2,"")</f>
      </c>
      <c r="S148">
        <f>IF('Analysis 2'!A147&lt;&gt;"",'Analysis 2'!A147^2,"")</f>
      </c>
      <c r="T148">
        <f>IF('Analysis 2'!B147&lt;&gt;"",'Analysis 2'!B147^2,"")</f>
      </c>
      <c r="U148">
        <f>IF('Analysis 2'!C147&lt;&gt;"",'Analysis 2'!C147^2,"")</f>
      </c>
      <c r="V148">
        <f>IF('Analysis 2'!D147&lt;&gt;"",'Analysis 2'!D147^2,"")</f>
      </c>
      <c r="W148">
        <f>IF('Analysis 2'!E147&lt;&gt;"",'Analysis 2'!E147^2,"")</f>
      </c>
    </row>
    <row r="149" spans="1:23" ht="15">
      <c r="A149">
        <f>IF(AND('Analysis 1'!A148&lt;&gt;"",'Analysis 2'!A148&lt;&gt;""),'Analysis 1'!A148*'Analysis 2'!A148,"")</f>
      </c>
      <c r="B149">
        <f>IF(AND('Analysis 1'!B148&lt;&gt;"",'Analysis 2'!B148&lt;&gt;""),'Analysis 1'!B148*'Analysis 2'!B148,"")</f>
      </c>
      <c r="C149">
        <f>IF(AND('Analysis 1'!C148&lt;&gt;"",'Analysis 2'!C148&lt;&gt;""),'Analysis 1'!C148*'Analysis 2'!C148,"")</f>
      </c>
      <c r="D149">
        <f>IF(AND('Analysis 1'!D148&lt;&gt;"",'Analysis 2'!D148&lt;&gt;""),'Analysis 1'!D148*'Analysis 2'!D148,"")</f>
      </c>
      <c r="E149">
        <f>IF(AND('Analysis 1'!E148&lt;&gt;"",'Analysis 2'!E148&lt;&gt;""),'Analysis 1'!E148*'Analysis 2'!E148,"")</f>
      </c>
      <c r="F149">
        <f>IF(AND('Analysis 1'!F148&lt;&gt;"",'Analysis 2'!F148&lt;&gt;""),'Analysis 1'!F148*'Analysis 2'!F148,"")</f>
      </c>
      <c r="G149">
        <f>IF(AND('Analysis 1'!G148&lt;&gt;"",'Analysis 2'!G148&lt;&gt;""),'Analysis 1'!G148*'Analysis 2'!G148,"")</f>
      </c>
      <c r="H149">
        <f>IF(AND('Analysis 1'!H148&lt;&gt;"",'Analysis 2'!H148&lt;&gt;""),'Analysis 1'!H148*'Analysis 2'!H148,"")</f>
      </c>
      <c r="J149">
        <f>IF('Analysis 1'!A148&lt;&gt;"",'Analysis 1'!A148^2,"")</f>
      </c>
      <c r="K149">
        <f>IF('Analysis 1'!B148&lt;&gt;"",'Analysis 1'!B148^2,"")</f>
      </c>
      <c r="L149">
        <f>IF('Analysis 1'!C148&lt;&gt;"",'Analysis 1'!C148^2,"")</f>
      </c>
      <c r="M149">
        <f>IF('Analysis 1'!D148&lt;&gt;"",'Analysis 1'!D148^2,"")</f>
      </c>
      <c r="N149">
        <f>IF('Analysis 1'!E148&lt;&gt;"",'Analysis 1'!E148^2,"")</f>
      </c>
      <c r="O149">
        <f>IF('Analysis 1'!F148&lt;&gt;"",'Analysis 1'!F148^2,"")</f>
      </c>
      <c r="P149">
        <f>IF('Analysis 1'!G148&lt;&gt;"",'Analysis 1'!G148^2,"")</f>
      </c>
      <c r="Q149">
        <f>IF('Analysis 1'!H148&lt;&gt;"",'Analysis 1'!H148^2,"")</f>
      </c>
      <c r="S149">
        <f>IF('Analysis 2'!A148&lt;&gt;"",'Analysis 2'!A148^2,"")</f>
      </c>
      <c r="T149">
        <f>IF('Analysis 2'!B148&lt;&gt;"",'Analysis 2'!B148^2,"")</f>
      </c>
      <c r="U149">
        <f>IF('Analysis 2'!C148&lt;&gt;"",'Analysis 2'!C148^2,"")</f>
      </c>
      <c r="V149">
        <f>IF('Analysis 2'!D148&lt;&gt;"",'Analysis 2'!D148^2,"")</f>
      </c>
      <c r="W149">
        <f>IF('Analysis 2'!E148&lt;&gt;"",'Analysis 2'!E148^2,"")</f>
      </c>
    </row>
    <row r="150" spans="1:23" ht="15">
      <c r="A150">
        <f>IF(AND('Analysis 1'!A149&lt;&gt;"",'Analysis 2'!A149&lt;&gt;""),'Analysis 1'!A149*'Analysis 2'!A149,"")</f>
      </c>
      <c r="B150">
        <f>IF(AND('Analysis 1'!B149&lt;&gt;"",'Analysis 2'!B149&lt;&gt;""),'Analysis 1'!B149*'Analysis 2'!B149,"")</f>
      </c>
      <c r="C150">
        <f>IF(AND('Analysis 1'!C149&lt;&gt;"",'Analysis 2'!C149&lt;&gt;""),'Analysis 1'!C149*'Analysis 2'!C149,"")</f>
      </c>
      <c r="D150">
        <f>IF(AND('Analysis 1'!D149&lt;&gt;"",'Analysis 2'!D149&lt;&gt;""),'Analysis 1'!D149*'Analysis 2'!D149,"")</f>
      </c>
      <c r="E150">
        <f>IF(AND('Analysis 1'!E149&lt;&gt;"",'Analysis 2'!E149&lt;&gt;""),'Analysis 1'!E149*'Analysis 2'!E149,"")</f>
      </c>
      <c r="F150">
        <f>IF(AND('Analysis 1'!F149&lt;&gt;"",'Analysis 2'!F149&lt;&gt;""),'Analysis 1'!F149*'Analysis 2'!F149,"")</f>
      </c>
      <c r="G150">
        <f>IF(AND('Analysis 1'!G149&lt;&gt;"",'Analysis 2'!G149&lt;&gt;""),'Analysis 1'!G149*'Analysis 2'!G149,"")</f>
      </c>
      <c r="H150">
        <f>IF(AND('Analysis 1'!H149&lt;&gt;"",'Analysis 2'!H149&lt;&gt;""),'Analysis 1'!H149*'Analysis 2'!H149,"")</f>
      </c>
      <c r="J150">
        <f>IF('Analysis 1'!A149&lt;&gt;"",'Analysis 1'!A149^2,"")</f>
      </c>
      <c r="K150">
        <f>IF('Analysis 1'!B149&lt;&gt;"",'Analysis 1'!B149^2,"")</f>
      </c>
      <c r="L150">
        <f>IF('Analysis 1'!C149&lt;&gt;"",'Analysis 1'!C149^2,"")</f>
      </c>
      <c r="M150">
        <f>IF('Analysis 1'!D149&lt;&gt;"",'Analysis 1'!D149^2,"")</f>
      </c>
      <c r="N150">
        <f>IF('Analysis 1'!E149&lt;&gt;"",'Analysis 1'!E149^2,"")</f>
      </c>
      <c r="O150">
        <f>IF('Analysis 1'!F149&lt;&gt;"",'Analysis 1'!F149^2,"")</f>
      </c>
      <c r="P150">
        <f>IF('Analysis 1'!G149&lt;&gt;"",'Analysis 1'!G149^2,"")</f>
      </c>
      <c r="Q150">
        <f>IF('Analysis 1'!H149&lt;&gt;"",'Analysis 1'!H149^2,"")</f>
      </c>
      <c r="S150">
        <f>IF('Analysis 2'!A149&lt;&gt;"",'Analysis 2'!A149^2,"")</f>
      </c>
      <c r="T150">
        <f>IF('Analysis 2'!B149&lt;&gt;"",'Analysis 2'!B149^2,"")</f>
      </c>
      <c r="U150">
        <f>IF('Analysis 2'!C149&lt;&gt;"",'Analysis 2'!C149^2,"")</f>
      </c>
      <c r="V150">
        <f>IF('Analysis 2'!D149&lt;&gt;"",'Analysis 2'!D149^2,"")</f>
      </c>
      <c r="W150">
        <f>IF('Analysis 2'!E149&lt;&gt;"",'Analysis 2'!E149^2,"")</f>
      </c>
    </row>
    <row r="151" spans="1:23" ht="15">
      <c r="A151">
        <f>IF(AND('Analysis 1'!A150&lt;&gt;"",'Analysis 2'!A150&lt;&gt;""),'Analysis 1'!A150*'Analysis 2'!A150,"")</f>
      </c>
      <c r="B151">
        <f>IF(AND('Analysis 1'!B150&lt;&gt;"",'Analysis 2'!B150&lt;&gt;""),'Analysis 1'!B150*'Analysis 2'!B150,"")</f>
      </c>
      <c r="C151">
        <f>IF(AND('Analysis 1'!C150&lt;&gt;"",'Analysis 2'!C150&lt;&gt;""),'Analysis 1'!C150*'Analysis 2'!C150,"")</f>
      </c>
      <c r="D151">
        <f>IF(AND('Analysis 1'!D150&lt;&gt;"",'Analysis 2'!D150&lt;&gt;""),'Analysis 1'!D150*'Analysis 2'!D150,"")</f>
      </c>
      <c r="E151">
        <f>IF(AND('Analysis 1'!E150&lt;&gt;"",'Analysis 2'!E150&lt;&gt;""),'Analysis 1'!E150*'Analysis 2'!E150,"")</f>
      </c>
      <c r="F151">
        <f>IF(AND('Analysis 1'!F150&lt;&gt;"",'Analysis 2'!F150&lt;&gt;""),'Analysis 1'!F150*'Analysis 2'!F150,"")</f>
      </c>
      <c r="G151">
        <f>IF(AND('Analysis 1'!G150&lt;&gt;"",'Analysis 2'!G150&lt;&gt;""),'Analysis 1'!G150*'Analysis 2'!G150,"")</f>
      </c>
      <c r="H151">
        <f>IF(AND('Analysis 1'!H150&lt;&gt;"",'Analysis 2'!H150&lt;&gt;""),'Analysis 1'!H150*'Analysis 2'!H150,"")</f>
      </c>
      <c r="J151">
        <f>IF('Analysis 1'!A150&lt;&gt;"",'Analysis 1'!A150^2,"")</f>
      </c>
      <c r="K151">
        <f>IF('Analysis 1'!B150&lt;&gt;"",'Analysis 1'!B150^2,"")</f>
      </c>
      <c r="L151">
        <f>IF('Analysis 1'!C150&lt;&gt;"",'Analysis 1'!C150^2,"")</f>
      </c>
      <c r="M151">
        <f>IF('Analysis 1'!D150&lt;&gt;"",'Analysis 1'!D150^2,"")</f>
      </c>
      <c r="N151">
        <f>IF('Analysis 1'!E150&lt;&gt;"",'Analysis 1'!E150^2,"")</f>
      </c>
      <c r="O151">
        <f>IF('Analysis 1'!F150&lt;&gt;"",'Analysis 1'!F150^2,"")</f>
      </c>
      <c r="P151">
        <f>IF('Analysis 1'!G150&lt;&gt;"",'Analysis 1'!G150^2,"")</f>
      </c>
      <c r="Q151">
        <f>IF('Analysis 1'!H150&lt;&gt;"",'Analysis 1'!H150^2,"")</f>
      </c>
      <c r="S151">
        <f>IF('Analysis 2'!A150&lt;&gt;"",'Analysis 2'!A150^2,"")</f>
      </c>
      <c r="T151">
        <f>IF('Analysis 2'!B150&lt;&gt;"",'Analysis 2'!B150^2,"")</f>
      </c>
      <c r="U151">
        <f>IF('Analysis 2'!C150&lt;&gt;"",'Analysis 2'!C150^2,"")</f>
      </c>
      <c r="V151">
        <f>IF('Analysis 2'!D150&lt;&gt;"",'Analysis 2'!D150^2,"")</f>
      </c>
      <c r="W151">
        <f>IF('Analysis 2'!E150&lt;&gt;"",'Analysis 2'!E150^2,"")</f>
      </c>
    </row>
    <row r="152" spans="1:23" ht="15">
      <c r="A152">
        <f>IF(AND('Analysis 1'!A151&lt;&gt;"",'Analysis 2'!A151&lt;&gt;""),'Analysis 1'!A151*'Analysis 2'!A151,"")</f>
      </c>
      <c r="B152">
        <f>IF(AND('Analysis 1'!B151&lt;&gt;"",'Analysis 2'!B151&lt;&gt;""),'Analysis 1'!B151*'Analysis 2'!B151,"")</f>
      </c>
      <c r="C152">
        <f>IF(AND('Analysis 1'!C151&lt;&gt;"",'Analysis 2'!C151&lt;&gt;""),'Analysis 1'!C151*'Analysis 2'!C151,"")</f>
      </c>
      <c r="D152">
        <f>IF(AND('Analysis 1'!D151&lt;&gt;"",'Analysis 2'!D151&lt;&gt;""),'Analysis 1'!D151*'Analysis 2'!D151,"")</f>
      </c>
      <c r="E152">
        <f>IF(AND('Analysis 1'!E151&lt;&gt;"",'Analysis 2'!E151&lt;&gt;""),'Analysis 1'!E151*'Analysis 2'!E151,"")</f>
      </c>
      <c r="F152">
        <f>IF(AND('Analysis 1'!F151&lt;&gt;"",'Analysis 2'!F151&lt;&gt;""),'Analysis 1'!F151*'Analysis 2'!F151,"")</f>
      </c>
      <c r="G152">
        <f>IF(AND('Analysis 1'!G151&lt;&gt;"",'Analysis 2'!G151&lt;&gt;""),'Analysis 1'!G151*'Analysis 2'!G151,"")</f>
      </c>
      <c r="H152">
        <f>IF(AND('Analysis 1'!H151&lt;&gt;"",'Analysis 2'!H151&lt;&gt;""),'Analysis 1'!H151*'Analysis 2'!H151,"")</f>
      </c>
      <c r="J152">
        <f>IF('Analysis 1'!A151&lt;&gt;"",'Analysis 1'!A151^2,"")</f>
      </c>
      <c r="K152">
        <f>IF('Analysis 1'!B151&lt;&gt;"",'Analysis 1'!B151^2,"")</f>
      </c>
      <c r="L152">
        <f>IF('Analysis 1'!C151&lt;&gt;"",'Analysis 1'!C151^2,"")</f>
      </c>
      <c r="M152">
        <f>IF('Analysis 1'!D151&lt;&gt;"",'Analysis 1'!D151^2,"")</f>
      </c>
      <c r="N152">
        <f>IF('Analysis 1'!E151&lt;&gt;"",'Analysis 1'!E151^2,"")</f>
      </c>
      <c r="O152">
        <f>IF('Analysis 1'!F151&lt;&gt;"",'Analysis 1'!F151^2,"")</f>
      </c>
      <c r="P152">
        <f>IF('Analysis 1'!G151&lt;&gt;"",'Analysis 1'!G151^2,"")</f>
      </c>
      <c r="Q152">
        <f>IF('Analysis 1'!H151&lt;&gt;"",'Analysis 1'!H151^2,"")</f>
      </c>
      <c r="S152">
        <f>IF('Analysis 2'!A151&lt;&gt;"",'Analysis 2'!A151^2,"")</f>
      </c>
      <c r="T152">
        <f>IF('Analysis 2'!B151&lt;&gt;"",'Analysis 2'!B151^2,"")</f>
      </c>
      <c r="U152">
        <f>IF('Analysis 2'!C151&lt;&gt;"",'Analysis 2'!C151^2,"")</f>
      </c>
      <c r="V152">
        <f>IF('Analysis 2'!D151&lt;&gt;"",'Analysis 2'!D151^2,"")</f>
      </c>
      <c r="W152">
        <f>IF('Analysis 2'!E151&lt;&gt;"",'Analysis 2'!E151^2,"")</f>
      </c>
    </row>
    <row r="153" spans="1:23" ht="15">
      <c r="A153">
        <f>IF(AND('Analysis 1'!A152&lt;&gt;"",'Analysis 2'!A152&lt;&gt;""),'Analysis 1'!A152*'Analysis 2'!A152,"")</f>
      </c>
      <c r="B153">
        <f>IF(AND('Analysis 1'!B152&lt;&gt;"",'Analysis 2'!B152&lt;&gt;""),'Analysis 1'!B152*'Analysis 2'!B152,"")</f>
      </c>
      <c r="C153">
        <f>IF(AND('Analysis 1'!C152&lt;&gt;"",'Analysis 2'!C152&lt;&gt;""),'Analysis 1'!C152*'Analysis 2'!C152,"")</f>
      </c>
      <c r="D153">
        <f>IF(AND('Analysis 1'!D152&lt;&gt;"",'Analysis 2'!D152&lt;&gt;""),'Analysis 1'!D152*'Analysis 2'!D152,"")</f>
      </c>
      <c r="E153">
        <f>IF(AND('Analysis 1'!E152&lt;&gt;"",'Analysis 2'!E152&lt;&gt;""),'Analysis 1'!E152*'Analysis 2'!E152,"")</f>
      </c>
      <c r="F153">
        <f>IF(AND('Analysis 1'!F152&lt;&gt;"",'Analysis 2'!F152&lt;&gt;""),'Analysis 1'!F152*'Analysis 2'!F152,"")</f>
      </c>
      <c r="G153">
        <f>IF(AND('Analysis 1'!G152&lt;&gt;"",'Analysis 2'!G152&lt;&gt;""),'Analysis 1'!G152*'Analysis 2'!G152,"")</f>
      </c>
      <c r="H153">
        <f>IF(AND('Analysis 1'!H152&lt;&gt;"",'Analysis 2'!H152&lt;&gt;""),'Analysis 1'!H152*'Analysis 2'!H152,"")</f>
      </c>
      <c r="J153">
        <f>IF('Analysis 1'!A152&lt;&gt;"",'Analysis 1'!A152^2,"")</f>
      </c>
      <c r="K153">
        <f>IF('Analysis 1'!B152&lt;&gt;"",'Analysis 1'!B152^2,"")</f>
      </c>
      <c r="L153">
        <f>IF('Analysis 1'!C152&lt;&gt;"",'Analysis 1'!C152^2,"")</f>
      </c>
      <c r="M153">
        <f>IF('Analysis 1'!D152&lt;&gt;"",'Analysis 1'!D152^2,"")</f>
      </c>
      <c r="N153">
        <f>IF('Analysis 1'!E152&lt;&gt;"",'Analysis 1'!E152^2,"")</f>
      </c>
      <c r="O153">
        <f>IF('Analysis 1'!F152&lt;&gt;"",'Analysis 1'!F152^2,"")</f>
      </c>
      <c r="P153">
        <f>IF('Analysis 1'!G152&lt;&gt;"",'Analysis 1'!G152^2,"")</f>
      </c>
      <c r="Q153">
        <f>IF('Analysis 1'!H152&lt;&gt;"",'Analysis 1'!H152^2,"")</f>
      </c>
      <c r="S153">
        <f>IF('Analysis 2'!A152&lt;&gt;"",'Analysis 2'!A152^2,"")</f>
      </c>
      <c r="T153">
        <f>IF('Analysis 2'!B152&lt;&gt;"",'Analysis 2'!B152^2,"")</f>
      </c>
      <c r="U153">
        <f>IF('Analysis 2'!C152&lt;&gt;"",'Analysis 2'!C152^2,"")</f>
      </c>
      <c r="V153">
        <f>IF('Analysis 2'!D152&lt;&gt;"",'Analysis 2'!D152^2,"")</f>
      </c>
      <c r="W153">
        <f>IF('Analysis 2'!E152&lt;&gt;"",'Analysis 2'!E152^2,"")</f>
      </c>
    </row>
    <row r="154" spans="1:23" ht="15">
      <c r="A154">
        <f>IF(AND('Analysis 1'!A153&lt;&gt;"",'Analysis 2'!A153&lt;&gt;""),'Analysis 1'!A153*'Analysis 2'!A153,"")</f>
      </c>
      <c r="B154">
        <f>IF(AND('Analysis 1'!B153&lt;&gt;"",'Analysis 2'!B153&lt;&gt;""),'Analysis 1'!B153*'Analysis 2'!B153,"")</f>
      </c>
      <c r="C154">
        <f>IF(AND('Analysis 1'!C153&lt;&gt;"",'Analysis 2'!C153&lt;&gt;""),'Analysis 1'!C153*'Analysis 2'!C153,"")</f>
      </c>
      <c r="D154">
        <f>IF(AND('Analysis 1'!D153&lt;&gt;"",'Analysis 2'!D153&lt;&gt;""),'Analysis 1'!D153*'Analysis 2'!D153,"")</f>
      </c>
      <c r="E154">
        <f>IF(AND('Analysis 1'!E153&lt;&gt;"",'Analysis 2'!E153&lt;&gt;""),'Analysis 1'!E153*'Analysis 2'!E153,"")</f>
      </c>
      <c r="F154">
        <f>IF(AND('Analysis 1'!F153&lt;&gt;"",'Analysis 2'!F153&lt;&gt;""),'Analysis 1'!F153*'Analysis 2'!F153,"")</f>
      </c>
      <c r="G154">
        <f>IF(AND('Analysis 1'!G153&lt;&gt;"",'Analysis 2'!G153&lt;&gt;""),'Analysis 1'!G153*'Analysis 2'!G153,"")</f>
      </c>
      <c r="H154">
        <f>IF(AND('Analysis 1'!H153&lt;&gt;"",'Analysis 2'!H153&lt;&gt;""),'Analysis 1'!H153*'Analysis 2'!H153,"")</f>
      </c>
      <c r="J154">
        <f>IF('Analysis 1'!A153&lt;&gt;"",'Analysis 1'!A153^2,"")</f>
      </c>
      <c r="K154">
        <f>IF('Analysis 1'!B153&lt;&gt;"",'Analysis 1'!B153^2,"")</f>
      </c>
      <c r="L154">
        <f>IF('Analysis 1'!C153&lt;&gt;"",'Analysis 1'!C153^2,"")</f>
      </c>
      <c r="M154">
        <f>IF('Analysis 1'!D153&lt;&gt;"",'Analysis 1'!D153^2,"")</f>
      </c>
      <c r="N154">
        <f>IF('Analysis 1'!E153&lt;&gt;"",'Analysis 1'!E153^2,"")</f>
      </c>
      <c r="O154">
        <f>IF('Analysis 1'!F153&lt;&gt;"",'Analysis 1'!F153^2,"")</f>
      </c>
      <c r="P154">
        <f>IF('Analysis 1'!G153&lt;&gt;"",'Analysis 1'!G153^2,"")</f>
      </c>
      <c r="Q154">
        <f>IF('Analysis 1'!H153&lt;&gt;"",'Analysis 1'!H153^2,"")</f>
      </c>
      <c r="S154">
        <f>IF('Analysis 2'!A153&lt;&gt;"",'Analysis 2'!A153^2,"")</f>
      </c>
      <c r="T154">
        <f>IF('Analysis 2'!B153&lt;&gt;"",'Analysis 2'!B153^2,"")</f>
      </c>
      <c r="U154">
        <f>IF('Analysis 2'!C153&lt;&gt;"",'Analysis 2'!C153^2,"")</f>
      </c>
      <c r="V154">
        <f>IF('Analysis 2'!D153&lt;&gt;"",'Analysis 2'!D153^2,"")</f>
      </c>
      <c r="W154">
        <f>IF('Analysis 2'!E153&lt;&gt;"",'Analysis 2'!E153^2,"")</f>
      </c>
    </row>
    <row r="155" spans="1:23" ht="15">
      <c r="A155">
        <f>IF(AND('Analysis 1'!A154&lt;&gt;"",'Analysis 2'!A154&lt;&gt;""),'Analysis 1'!A154*'Analysis 2'!A154,"")</f>
      </c>
      <c r="B155">
        <f>IF(AND('Analysis 1'!B154&lt;&gt;"",'Analysis 2'!B154&lt;&gt;""),'Analysis 1'!B154*'Analysis 2'!B154,"")</f>
      </c>
      <c r="C155">
        <f>IF(AND('Analysis 1'!C154&lt;&gt;"",'Analysis 2'!C154&lt;&gt;""),'Analysis 1'!C154*'Analysis 2'!C154,"")</f>
      </c>
      <c r="D155">
        <f>IF(AND('Analysis 1'!D154&lt;&gt;"",'Analysis 2'!D154&lt;&gt;""),'Analysis 1'!D154*'Analysis 2'!D154,"")</f>
      </c>
      <c r="E155">
        <f>IF(AND('Analysis 1'!E154&lt;&gt;"",'Analysis 2'!E154&lt;&gt;""),'Analysis 1'!E154*'Analysis 2'!E154,"")</f>
      </c>
      <c r="F155">
        <f>IF(AND('Analysis 1'!F154&lt;&gt;"",'Analysis 2'!F154&lt;&gt;""),'Analysis 1'!F154*'Analysis 2'!F154,"")</f>
      </c>
      <c r="G155">
        <f>IF(AND('Analysis 1'!G154&lt;&gt;"",'Analysis 2'!G154&lt;&gt;""),'Analysis 1'!G154*'Analysis 2'!G154,"")</f>
      </c>
      <c r="H155">
        <f>IF(AND('Analysis 1'!H154&lt;&gt;"",'Analysis 2'!H154&lt;&gt;""),'Analysis 1'!H154*'Analysis 2'!H154,"")</f>
      </c>
      <c r="J155">
        <f>IF('Analysis 1'!A154&lt;&gt;"",'Analysis 1'!A154^2,"")</f>
      </c>
      <c r="K155">
        <f>IF('Analysis 1'!B154&lt;&gt;"",'Analysis 1'!B154^2,"")</f>
      </c>
      <c r="L155">
        <f>IF('Analysis 1'!C154&lt;&gt;"",'Analysis 1'!C154^2,"")</f>
      </c>
      <c r="M155">
        <f>IF('Analysis 1'!D154&lt;&gt;"",'Analysis 1'!D154^2,"")</f>
      </c>
      <c r="N155">
        <f>IF('Analysis 1'!E154&lt;&gt;"",'Analysis 1'!E154^2,"")</f>
      </c>
      <c r="O155">
        <f>IF('Analysis 1'!F154&lt;&gt;"",'Analysis 1'!F154^2,"")</f>
      </c>
      <c r="P155">
        <f>IF('Analysis 1'!G154&lt;&gt;"",'Analysis 1'!G154^2,"")</f>
      </c>
      <c r="Q155">
        <f>IF('Analysis 1'!H154&lt;&gt;"",'Analysis 1'!H154^2,"")</f>
      </c>
      <c r="S155">
        <f>IF('Analysis 2'!A154&lt;&gt;"",'Analysis 2'!A154^2,"")</f>
      </c>
      <c r="T155">
        <f>IF('Analysis 2'!B154&lt;&gt;"",'Analysis 2'!B154^2,"")</f>
      </c>
      <c r="U155">
        <f>IF('Analysis 2'!C154&lt;&gt;"",'Analysis 2'!C154^2,"")</f>
      </c>
      <c r="V155">
        <f>IF('Analysis 2'!D154&lt;&gt;"",'Analysis 2'!D154^2,"")</f>
      </c>
      <c r="W155">
        <f>IF('Analysis 2'!E154&lt;&gt;"",'Analysis 2'!E154^2,"")</f>
      </c>
    </row>
    <row r="156" spans="1:23" ht="15">
      <c r="A156">
        <f>IF(AND('Analysis 1'!A155&lt;&gt;"",'Analysis 2'!A155&lt;&gt;""),'Analysis 1'!A155*'Analysis 2'!A155,"")</f>
      </c>
      <c r="B156">
        <f>IF(AND('Analysis 1'!B155&lt;&gt;"",'Analysis 2'!B155&lt;&gt;""),'Analysis 1'!B155*'Analysis 2'!B155,"")</f>
      </c>
      <c r="C156">
        <f>IF(AND('Analysis 1'!C155&lt;&gt;"",'Analysis 2'!C155&lt;&gt;""),'Analysis 1'!C155*'Analysis 2'!C155,"")</f>
      </c>
      <c r="D156">
        <f>IF(AND('Analysis 1'!D155&lt;&gt;"",'Analysis 2'!D155&lt;&gt;""),'Analysis 1'!D155*'Analysis 2'!D155,"")</f>
      </c>
      <c r="E156">
        <f>IF(AND('Analysis 1'!E155&lt;&gt;"",'Analysis 2'!E155&lt;&gt;""),'Analysis 1'!E155*'Analysis 2'!E155,"")</f>
      </c>
      <c r="F156">
        <f>IF(AND('Analysis 1'!F155&lt;&gt;"",'Analysis 2'!F155&lt;&gt;""),'Analysis 1'!F155*'Analysis 2'!F155,"")</f>
      </c>
      <c r="G156">
        <f>IF(AND('Analysis 1'!G155&lt;&gt;"",'Analysis 2'!G155&lt;&gt;""),'Analysis 1'!G155*'Analysis 2'!G155,"")</f>
      </c>
      <c r="H156">
        <f>IF(AND('Analysis 1'!H155&lt;&gt;"",'Analysis 2'!H155&lt;&gt;""),'Analysis 1'!H155*'Analysis 2'!H155,"")</f>
      </c>
      <c r="J156">
        <f>IF('Analysis 1'!A155&lt;&gt;"",'Analysis 1'!A155^2,"")</f>
      </c>
      <c r="K156">
        <f>IF('Analysis 1'!B155&lt;&gt;"",'Analysis 1'!B155^2,"")</f>
      </c>
      <c r="L156">
        <f>IF('Analysis 1'!C155&lt;&gt;"",'Analysis 1'!C155^2,"")</f>
      </c>
      <c r="M156">
        <f>IF('Analysis 1'!D155&lt;&gt;"",'Analysis 1'!D155^2,"")</f>
      </c>
      <c r="N156">
        <f>IF('Analysis 1'!E155&lt;&gt;"",'Analysis 1'!E155^2,"")</f>
      </c>
      <c r="O156">
        <f>IF('Analysis 1'!F155&lt;&gt;"",'Analysis 1'!F155^2,"")</f>
      </c>
      <c r="P156">
        <f>IF('Analysis 1'!G155&lt;&gt;"",'Analysis 1'!G155^2,"")</f>
      </c>
      <c r="Q156">
        <f>IF('Analysis 1'!H155&lt;&gt;"",'Analysis 1'!H155^2,"")</f>
      </c>
      <c r="S156">
        <f>IF('Analysis 2'!A155&lt;&gt;"",'Analysis 2'!A155^2,"")</f>
      </c>
      <c r="T156">
        <f>IF('Analysis 2'!B155&lt;&gt;"",'Analysis 2'!B155^2,"")</f>
      </c>
      <c r="U156">
        <f>IF('Analysis 2'!C155&lt;&gt;"",'Analysis 2'!C155^2,"")</f>
      </c>
      <c r="V156">
        <f>IF('Analysis 2'!D155&lt;&gt;"",'Analysis 2'!D155^2,"")</f>
      </c>
      <c r="W156">
        <f>IF('Analysis 2'!E155&lt;&gt;"",'Analysis 2'!E155^2,"")</f>
      </c>
    </row>
    <row r="157" spans="1:23" ht="15">
      <c r="A157">
        <f>IF(AND('Analysis 1'!A156&lt;&gt;"",'Analysis 2'!A156&lt;&gt;""),'Analysis 1'!A156*'Analysis 2'!A156,"")</f>
      </c>
      <c r="B157">
        <f>IF(AND('Analysis 1'!B156&lt;&gt;"",'Analysis 2'!B156&lt;&gt;""),'Analysis 1'!B156*'Analysis 2'!B156,"")</f>
      </c>
      <c r="C157">
        <f>IF(AND('Analysis 1'!C156&lt;&gt;"",'Analysis 2'!C156&lt;&gt;""),'Analysis 1'!C156*'Analysis 2'!C156,"")</f>
      </c>
      <c r="D157">
        <f>IF(AND('Analysis 1'!D156&lt;&gt;"",'Analysis 2'!D156&lt;&gt;""),'Analysis 1'!D156*'Analysis 2'!D156,"")</f>
      </c>
      <c r="E157">
        <f>IF(AND('Analysis 1'!E156&lt;&gt;"",'Analysis 2'!E156&lt;&gt;""),'Analysis 1'!E156*'Analysis 2'!E156,"")</f>
      </c>
      <c r="F157">
        <f>IF(AND('Analysis 1'!F156&lt;&gt;"",'Analysis 2'!F156&lt;&gt;""),'Analysis 1'!F156*'Analysis 2'!F156,"")</f>
      </c>
      <c r="G157">
        <f>IF(AND('Analysis 1'!G156&lt;&gt;"",'Analysis 2'!G156&lt;&gt;""),'Analysis 1'!G156*'Analysis 2'!G156,"")</f>
      </c>
      <c r="H157">
        <f>IF(AND('Analysis 1'!H156&lt;&gt;"",'Analysis 2'!H156&lt;&gt;""),'Analysis 1'!H156*'Analysis 2'!H156,"")</f>
      </c>
      <c r="J157">
        <f>IF('Analysis 1'!A156&lt;&gt;"",'Analysis 1'!A156^2,"")</f>
      </c>
      <c r="K157">
        <f>IF('Analysis 1'!B156&lt;&gt;"",'Analysis 1'!B156^2,"")</f>
      </c>
      <c r="L157">
        <f>IF('Analysis 1'!C156&lt;&gt;"",'Analysis 1'!C156^2,"")</f>
      </c>
      <c r="M157">
        <f>IF('Analysis 1'!D156&lt;&gt;"",'Analysis 1'!D156^2,"")</f>
      </c>
      <c r="N157">
        <f>IF('Analysis 1'!E156&lt;&gt;"",'Analysis 1'!E156^2,"")</f>
      </c>
      <c r="O157">
        <f>IF('Analysis 1'!F156&lt;&gt;"",'Analysis 1'!F156^2,"")</f>
      </c>
      <c r="P157">
        <f>IF('Analysis 1'!G156&lt;&gt;"",'Analysis 1'!G156^2,"")</f>
      </c>
      <c r="Q157">
        <f>IF('Analysis 1'!H156&lt;&gt;"",'Analysis 1'!H156^2,"")</f>
      </c>
      <c r="S157">
        <f>IF('Analysis 2'!A156&lt;&gt;"",'Analysis 2'!A156^2,"")</f>
      </c>
      <c r="T157">
        <f>IF('Analysis 2'!B156&lt;&gt;"",'Analysis 2'!B156^2,"")</f>
      </c>
      <c r="U157">
        <f>IF('Analysis 2'!C156&lt;&gt;"",'Analysis 2'!C156^2,"")</f>
      </c>
      <c r="V157">
        <f>IF('Analysis 2'!D156&lt;&gt;"",'Analysis 2'!D156^2,"")</f>
      </c>
      <c r="W157">
        <f>IF('Analysis 2'!E156&lt;&gt;"",'Analysis 2'!E156^2,"")</f>
      </c>
    </row>
    <row r="158" spans="1:23" ht="15">
      <c r="A158">
        <f>IF(AND('Analysis 1'!A157&lt;&gt;"",'Analysis 2'!A157&lt;&gt;""),'Analysis 1'!A157*'Analysis 2'!A157,"")</f>
      </c>
      <c r="B158">
        <f>IF(AND('Analysis 1'!B157&lt;&gt;"",'Analysis 2'!B157&lt;&gt;""),'Analysis 1'!B157*'Analysis 2'!B157,"")</f>
      </c>
      <c r="C158">
        <f>IF(AND('Analysis 1'!C157&lt;&gt;"",'Analysis 2'!C157&lt;&gt;""),'Analysis 1'!C157*'Analysis 2'!C157,"")</f>
      </c>
      <c r="D158">
        <f>IF(AND('Analysis 1'!D157&lt;&gt;"",'Analysis 2'!D157&lt;&gt;""),'Analysis 1'!D157*'Analysis 2'!D157,"")</f>
      </c>
      <c r="E158">
        <f>IF(AND('Analysis 1'!E157&lt;&gt;"",'Analysis 2'!E157&lt;&gt;""),'Analysis 1'!E157*'Analysis 2'!E157,"")</f>
      </c>
      <c r="F158">
        <f>IF(AND('Analysis 1'!F157&lt;&gt;"",'Analysis 2'!F157&lt;&gt;""),'Analysis 1'!F157*'Analysis 2'!F157,"")</f>
      </c>
      <c r="G158">
        <f>IF(AND('Analysis 1'!G157&lt;&gt;"",'Analysis 2'!G157&lt;&gt;""),'Analysis 1'!G157*'Analysis 2'!G157,"")</f>
      </c>
      <c r="H158">
        <f>IF(AND('Analysis 1'!H157&lt;&gt;"",'Analysis 2'!H157&lt;&gt;""),'Analysis 1'!H157*'Analysis 2'!H157,"")</f>
      </c>
      <c r="J158">
        <f>IF('Analysis 1'!A157&lt;&gt;"",'Analysis 1'!A157^2,"")</f>
      </c>
      <c r="K158">
        <f>IF('Analysis 1'!B157&lt;&gt;"",'Analysis 1'!B157^2,"")</f>
      </c>
      <c r="L158">
        <f>IF('Analysis 1'!C157&lt;&gt;"",'Analysis 1'!C157^2,"")</f>
      </c>
      <c r="M158">
        <f>IF('Analysis 1'!D157&lt;&gt;"",'Analysis 1'!D157^2,"")</f>
      </c>
      <c r="N158">
        <f>IF('Analysis 1'!E157&lt;&gt;"",'Analysis 1'!E157^2,"")</f>
      </c>
      <c r="O158">
        <f>IF('Analysis 1'!F157&lt;&gt;"",'Analysis 1'!F157^2,"")</f>
      </c>
      <c r="P158">
        <f>IF('Analysis 1'!G157&lt;&gt;"",'Analysis 1'!G157^2,"")</f>
      </c>
      <c r="Q158">
        <f>IF('Analysis 1'!H157&lt;&gt;"",'Analysis 1'!H157^2,"")</f>
      </c>
      <c r="S158">
        <f>IF('Analysis 2'!A157&lt;&gt;"",'Analysis 2'!A157^2,"")</f>
      </c>
      <c r="T158">
        <f>IF('Analysis 2'!B157&lt;&gt;"",'Analysis 2'!B157^2,"")</f>
      </c>
      <c r="U158">
        <f>IF('Analysis 2'!C157&lt;&gt;"",'Analysis 2'!C157^2,"")</f>
      </c>
      <c r="V158">
        <f>IF('Analysis 2'!D157&lt;&gt;"",'Analysis 2'!D157^2,"")</f>
      </c>
      <c r="W158">
        <f>IF('Analysis 2'!E157&lt;&gt;"",'Analysis 2'!E157^2,"")</f>
      </c>
    </row>
    <row r="159" spans="1:23" ht="15">
      <c r="A159">
        <f>IF(AND('Analysis 1'!A158&lt;&gt;"",'Analysis 2'!A158&lt;&gt;""),'Analysis 1'!A158*'Analysis 2'!A158,"")</f>
      </c>
      <c r="B159">
        <f>IF(AND('Analysis 1'!B158&lt;&gt;"",'Analysis 2'!B158&lt;&gt;""),'Analysis 1'!B158*'Analysis 2'!B158,"")</f>
      </c>
      <c r="C159">
        <f>IF(AND('Analysis 1'!C158&lt;&gt;"",'Analysis 2'!C158&lt;&gt;""),'Analysis 1'!C158*'Analysis 2'!C158,"")</f>
      </c>
      <c r="D159">
        <f>IF(AND('Analysis 1'!D158&lt;&gt;"",'Analysis 2'!D158&lt;&gt;""),'Analysis 1'!D158*'Analysis 2'!D158,"")</f>
      </c>
      <c r="E159">
        <f>IF(AND('Analysis 1'!E158&lt;&gt;"",'Analysis 2'!E158&lt;&gt;""),'Analysis 1'!E158*'Analysis 2'!E158,"")</f>
      </c>
      <c r="F159">
        <f>IF(AND('Analysis 1'!F158&lt;&gt;"",'Analysis 2'!F158&lt;&gt;""),'Analysis 1'!F158*'Analysis 2'!F158,"")</f>
      </c>
      <c r="G159">
        <f>IF(AND('Analysis 1'!G158&lt;&gt;"",'Analysis 2'!G158&lt;&gt;""),'Analysis 1'!G158*'Analysis 2'!G158,"")</f>
      </c>
      <c r="H159">
        <f>IF(AND('Analysis 1'!H158&lt;&gt;"",'Analysis 2'!H158&lt;&gt;""),'Analysis 1'!H158*'Analysis 2'!H158,"")</f>
      </c>
      <c r="J159">
        <f>IF('Analysis 1'!A158&lt;&gt;"",'Analysis 1'!A158^2,"")</f>
      </c>
      <c r="K159">
        <f>IF('Analysis 1'!B158&lt;&gt;"",'Analysis 1'!B158^2,"")</f>
      </c>
      <c r="L159">
        <f>IF('Analysis 1'!C158&lt;&gt;"",'Analysis 1'!C158^2,"")</f>
      </c>
      <c r="M159">
        <f>IF('Analysis 1'!D158&lt;&gt;"",'Analysis 1'!D158^2,"")</f>
      </c>
      <c r="N159">
        <f>IF('Analysis 1'!E158&lt;&gt;"",'Analysis 1'!E158^2,"")</f>
      </c>
      <c r="O159">
        <f>IF('Analysis 1'!F158&lt;&gt;"",'Analysis 1'!F158^2,"")</f>
      </c>
      <c r="P159">
        <f>IF('Analysis 1'!G158&lt;&gt;"",'Analysis 1'!G158^2,"")</f>
      </c>
      <c r="Q159">
        <f>IF('Analysis 1'!H158&lt;&gt;"",'Analysis 1'!H158^2,"")</f>
      </c>
      <c r="S159">
        <f>IF('Analysis 2'!A158&lt;&gt;"",'Analysis 2'!A158^2,"")</f>
      </c>
      <c r="T159">
        <f>IF('Analysis 2'!B158&lt;&gt;"",'Analysis 2'!B158^2,"")</f>
      </c>
      <c r="U159">
        <f>IF('Analysis 2'!C158&lt;&gt;"",'Analysis 2'!C158^2,"")</f>
      </c>
      <c r="V159">
        <f>IF('Analysis 2'!D158&lt;&gt;"",'Analysis 2'!D158^2,"")</f>
      </c>
      <c r="W159">
        <f>IF('Analysis 2'!E158&lt;&gt;"",'Analysis 2'!E158^2,"")</f>
      </c>
    </row>
    <row r="160" spans="1:23" ht="15">
      <c r="A160">
        <f>IF(AND('Analysis 1'!A159&lt;&gt;"",'Analysis 2'!A159&lt;&gt;""),'Analysis 1'!A159*'Analysis 2'!A159,"")</f>
      </c>
      <c r="B160">
        <f>IF(AND('Analysis 1'!B159&lt;&gt;"",'Analysis 2'!B159&lt;&gt;""),'Analysis 1'!B159*'Analysis 2'!B159,"")</f>
      </c>
      <c r="C160">
        <f>IF(AND('Analysis 1'!C159&lt;&gt;"",'Analysis 2'!C159&lt;&gt;""),'Analysis 1'!C159*'Analysis 2'!C159,"")</f>
      </c>
      <c r="D160">
        <f>IF(AND('Analysis 1'!D159&lt;&gt;"",'Analysis 2'!D159&lt;&gt;""),'Analysis 1'!D159*'Analysis 2'!D159,"")</f>
      </c>
      <c r="E160">
        <f>IF(AND('Analysis 1'!E159&lt;&gt;"",'Analysis 2'!E159&lt;&gt;""),'Analysis 1'!E159*'Analysis 2'!E159,"")</f>
      </c>
      <c r="F160">
        <f>IF(AND('Analysis 1'!F159&lt;&gt;"",'Analysis 2'!F159&lt;&gt;""),'Analysis 1'!F159*'Analysis 2'!F159,"")</f>
      </c>
      <c r="G160">
        <f>IF(AND('Analysis 1'!G159&lt;&gt;"",'Analysis 2'!G159&lt;&gt;""),'Analysis 1'!G159*'Analysis 2'!G159,"")</f>
      </c>
      <c r="H160">
        <f>IF(AND('Analysis 1'!H159&lt;&gt;"",'Analysis 2'!H159&lt;&gt;""),'Analysis 1'!H159*'Analysis 2'!H159,"")</f>
      </c>
      <c r="J160">
        <f>IF('Analysis 1'!A159&lt;&gt;"",'Analysis 1'!A159^2,"")</f>
      </c>
      <c r="K160">
        <f>IF('Analysis 1'!B159&lt;&gt;"",'Analysis 1'!B159^2,"")</f>
      </c>
      <c r="L160">
        <f>IF('Analysis 1'!C159&lt;&gt;"",'Analysis 1'!C159^2,"")</f>
      </c>
      <c r="M160">
        <f>IF('Analysis 1'!D159&lt;&gt;"",'Analysis 1'!D159^2,"")</f>
      </c>
      <c r="N160">
        <f>IF('Analysis 1'!E159&lt;&gt;"",'Analysis 1'!E159^2,"")</f>
      </c>
      <c r="O160">
        <f>IF('Analysis 1'!F159&lt;&gt;"",'Analysis 1'!F159^2,"")</f>
      </c>
      <c r="P160">
        <f>IF('Analysis 1'!G159&lt;&gt;"",'Analysis 1'!G159^2,"")</f>
      </c>
      <c r="Q160">
        <f>IF('Analysis 1'!H159&lt;&gt;"",'Analysis 1'!H159^2,"")</f>
      </c>
      <c r="S160">
        <f>IF('Analysis 2'!A159&lt;&gt;"",'Analysis 2'!A159^2,"")</f>
      </c>
      <c r="T160">
        <f>IF('Analysis 2'!B159&lt;&gt;"",'Analysis 2'!B159^2,"")</f>
      </c>
      <c r="U160">
        <f>IF('Analysis 2'!C159&lt;&gt;"",'Analysis 2'!C159^2,"")</f>
      </c>
      <c r="V160">
        <f>IF('Analysis 2'!D159&lt;&gt;"",'Analysis 2'!D159^2,"")</f>
      </c>
      <c r="W160">
        <f>IF('Analysis 2'!E159&lt;&gt;"",'Analysis 2'!E159^2,"")</f>
      </c>
    </row>
    <row r="161" spans="1:23" ht="15">
      <c r="A161">
        <f>IF(AND('Analysis 1'!A160&lt;&gt;"",'Analysis 2'!A160&lt;&gt;""),'Analysis 1'!A160*'Analysis 2'!A160,"")</f>
      </c>
      <c r="B161">
        <f>IF(AND('Analysis 1'!B160&lt;&gt;"",'Analysis 2'!B160&lt;&gt;""),'Analysis 1'!B160*'Analysis 2'!B160,"")</f>
      </c>
      <c r="C161">
        <f>IF(AND('Analysis 1'!C160&lt;&gt;"",'Analysis 2'!C160&lt;&gt;""),'Analysis 1'!C160*'Analysis 2'!C160,"")</f>
      </c>
      <c r="D161">
        <f>IF(AND('Analysis 1'!D160&lt;&gt;"",'Analysis 2'!D160&lt;&gt;""),'Analysis 1'!D160*'Analysis 2'!D160,"")</f>
      </c>
      <c r="E161">
        <f>IF(AND('Analysis 1'!E160&lt;&gt;"",'Analysis 2'!E160&lt;&gt;""),'Analysis 1'!E160*'Analysis 2'!E160,"")</f>
      </c>
      <c r="F161">
        <f>IF(AND('Analysis 1'!F160&lt;&gt;"",'Analysis 2'!F160&lt;&gt;""),'Analysis 1'!F160*'Analysis 2'!F160,"")</f>
      </c>
      <c r="G161">
        <f>IF(AND('Analysis 1'!G160&lt;&gt;"",'Analysis 2'!G160&lt;&gt;""),'Analysis 1'!G160*'Analysis 2'!G160,"")</f>
      </c>
      <c r="H161">
        <f>IF(AND('Analysis 1'!H160&lt;&gt;"",'Analysis 2'!H160&lt;&gt;""),'Analysis 1'!H160*'Analysis 2'!H160,"")</f>
      </c>
      <c r="J161">
        <f>IF('Analysis 1'!A160&lt;&gt;"",'Analysis 1'!A160^2,"")</f>
      </c>
      <c r="K161">
        <f>IF('Analysis 1'!B160&lt;&gt;"",'Analysis 1'!B160^2,"")</f>
      </c>
      <c r="L161">
        <f>IF('Analysis 1'!C160&lt;&gt;"",'Analysis 1'!C160^2,"")</f>
      </c>
      <c r="M161">
        <f>IF('Analysis 1'!D160&lt;&gt;"",'Analysis 1'!D160^2,"")</f>
      </c>
      <c r="N161">
        <f>IF('Analysis 1'!E160&lt;&gt;"",'Analysis 1'!E160^2,"")</f>
      </c>
      <c r="O161">
        <f>IF('Analysis 1'!F160&lt;&gt;"",'Analysis 1'!F160^2,"")</f>
      </c>
      <c r="P161">
        <f>IF('Analysis 1'!G160&lt;&gt;"",'Analysis 1'!G160^2,"")</f>
      </c>
      <c r="Q161">
        <f>IF('Analysis 1'!H160&lt;&gt;"",'Analysis 1'!H160^2,"")</f>
      </c>
      <c r="S161">
        <f>IF('Analysis 2'!A160&lt;&gt;"",'Analysis 2'!A160^2,"")</f>
      </c>
      <c r="T161">
        <f>IF('Analysis 2'!B160&lt;&gt;"",'Analysis 2'!B160^2,"")</f>
      </c>
      <c r="U161">
        <f>IF('Analysis 2'!C160&lt;&gt;"",'Analysis 2'!C160^2,"")</f>
      </c>
      <c r="V161">
        <f>IF('Analysis 2'!D160&lt;&gt;"",'Analysis 2'!D160^2,"")</f>
      </c>
      <c r="W161">
        <f>IF('Analysis 2'!E160&lt;&gt;"",'Analysis 2'!E160^2,"")</f>
      </c>
    </row>
    <row r="162" spans="1:23" ht="15">
      <c r="A162">
        <f>IF(AND('Analysis 1'!A161&lt;&gt;"",'Analysis 2'!A161&lt;&gt;""),'Analysis 1'!A161*'Analysis 2'!A161,"")</f>
      </c>
      <c r="B162">
        <f>IF(AND('Analysis 1'!B161&lt;&gt;"",'Analysis 2'!B161&lt;&gt;""),'Analysis 1'!B161*'Analysis 2'!B161,"")</f>
      </c>
      <c r="C162">
        <f>IF(AND('Analysis 1'!C161&lt;&gt;"",'Analysis 2'!C161&lt;&gt;""),'Analysis 1'!C161*'Analysis 2'!C161,"")</f>
      </c>
      <c r="D162">
        <f>IF(AND('Analysis 1'!D161&lt;&gt;"",'Analysis 2'!D161&lt;&gt;""),'Analysis 1'!D161*'Analysis 2'!D161,"")</f>
      </c>
      <c r="E162">
        <f>IF(AND('Analysis 1'!E161&lt;&gt;"",'Analysis 2'!E161&lt;&gt;""),'Analysis 1'!E161*'Analysis 2'!E161,"")</f>
      </c>
      <c r="F162">
        <f>IF(AND('Analysis 1'!F161&lt;&gt;"",'Analysis 2'!F161&lt;&gt;""),'Analysis 1'!F161*'Analysis 2'!F161,"")</f>
      </c>
      <c r="G162">
        <f>IF(AND('Analysis 1'!G161&lt;&gt;"",'Analysis 2'!G161&lt;&gt;""),'Analysis 1'!G161*'Analysis 2'!G161,"")</f>
      </c>
      <c r="H162">
        <f>IF(AND('Analysis 1'!H161&lt;&gt;"",'Analysis 2'!H161&lt;&gt;""),'Analysis 1'!H161*'Analysis 2'!H161,"")</f>
      </c>
      <c r="J162">
        <f>IF('Analysis 1'!A161&lt;&gt;"",'Analysis 1'!A161^2,"")</f>
      </c>
      <c r="K162">
        <f>IF('Analysis 1'!B161&lt;&gt;"",'Analysis 1'!B161^2,"")</f>
      </c>
      <c r="L162">
        <f>IF('Analysis 1'!C161&lt;&gt;"",'Analysis 1'!C161^2,"")</f>
      </c>
      <c r="M162">
        <f>IF('Analysis 1'!D161&lt;&gt;"",'Analysis 1'!D161^2,"")</f>
      </c>
      <c r="N162">
        <f>IF('Analysis 1'!E161&lt;&gt;"",'Analysis 1'!E161^2,"")</f>
      </c>
      <c r="O162">
        <f>IF('Analysis 1'!F161&lt;&gt;"",'Analysis 1'!F161^2,"")</f>
      </c>
      <c r="P162">
        <f>IF('Analysis 1'!G161&lt;&gt;"",'Analysis 1'!G161^2,"")</f>
      </c>
      <c r="Q162">
        <f>IF('Analysis 1'!H161&lt;&gt;"",'Analysis 1'!H161^2,"")</f>
      </c>
      <c r="S162">
        <f>IF('Analysis 2'!A161&lt;&gt;"",'Analysis 2'!A161^2,"")</f>
      </c>
      <c r="T162">
        <f>IF('Analysis 2'!B161&lt;&gt;"",'Analysis 2'!B161^2,"")</f>
      </c>
      <c r="U162">
        <f>IF('Analysis 2'!C161&lt;&gt;"",'Analysis 2'!C161^2,"")</f>
      </c>
      <c r="V162">
        <f>IF('Analysis 2'!D161&lt;&gt;"",'Analysis 2'!D161^2,"")</f>
      </c>
      <c r="W162">
        <f>IF('Analysis 2'!E161&lt;&gt;"",'Analysis 2'!E161^2,"")</f>
      </c>
    </row>
    <row r="163" spans="1:23" ht="15">
      <c r="A163">
        <f>IF(AND('Analysis 1'!A162&lt;&gt;"",'Analysis 2'!A162&lt;&gt;""),'Analysis 1'!A162*'Analysis 2'!A162,"")</f>
      </c>
      <c r="B163">
        <f>IF(AND('Analysis 1'!B162&lt;&gt;"",'Analysis 2'!B162&lt;&gt;""),'Analysis 1'!B162*'Analysis 2'!B162,"")</f>
      </c>
      <c r="C163">
        <f>IF(AND('Analysis 1'!C162&lt;&gt;"",'Analysis 2'!C162&lt;&gt;""),'Analysis 1'!C162*'Analysis 2'!C162,"")</f>
      </c>
      <c r="D163">
        <f>IF(AND('Analysis 1'!D162&lt;&gt;"",'Analysis 2'!D162&lt;&gt;""),'Analysis 1'!D162*'Analysis 2'!D162,"")</f>
      </c>
      <c r="E163">
        <f>IF(AND('Analysis 1'!E162&lt;&gt;"",'Analysis 2'!E162&lt;&gt;""),'Analysis 1'!E162*'Analysis 2'!E162,"")</f>
      </c>
      <c r="F163">
        <f>IF(AND('Analysis 1'!F162&lt;&gt;"",'Analysis 2'!F162&lt;&gt;""),'Analysis 1'!F162*'Analysis 2'!F162,"")</f>
      </c>
      <c r="G163">
        <f>IF(AND('Analysis 1'!G162&lt;&gt;"",'Analysis 2'!G162&lt;&gt;""),'Analysis 1'!G162*'Analysis 2'!G162,"")</f>
      </c>
      <c r="H163">
        <f>IF(AND('Analysis 1'!H162&lt;&gt;"",'Analysis 2'!H162&lt;&gt;""),'Analysis 1'!H162*'Analysis 2'!H162,"")</f>
      </c>
      <c r="J163">
        <f>IF('Analysis 1'!A162&lt;&gt;"",'Analysis 1'!A162^2,"")</f>
      </c>
      <c r="K163">
        <f>IF('Analysis 1'!B162&lt;&gt;"",'Analysis 1'!B162^2,"")</f>
      </c>
      <c r="L163">
        <f>IF('Analysis 1'!C162&lt;&gt;"",'Analysis 1'!C162^2,"")</f>
      </c>
      <c r="M163">
        <f>IF('Analysis 1'!D162&lt;&gt;"",'Analysis 1'!D162^2,"")</f>
      </c>
      <c r="N163">
        <f>IF('Analysis 1'!E162&lt;&gt;"",'Analysis 1'!E162^2,"")</f>
      </c>
      <c r="O163">
        <f>IF('Analysis 1'!F162&lt;&gt;"",'Analysis 1'!F162^2,"")</f>
      </c>
      <c r="P163">
        <f>IF('Analysis 1'!G162&lt;&gt;"",'Analysis 1'!G162^2,"")</f>
      </c>
      <c r="Q163">
        <f>IF('Analysis 1'!H162&lt;&gt;"",'Analysis 1'!H162^2,"")</f>
      </c>
      <c r="S163">
        <f>IF('Analysis 2'!A162&lt;&gt;"",'Analysis 2'!A162^2,"")</f>
      </c>
      <c r="T163">
        <f>IF('Analysis 2'!B162&lt;&gt;"",'Analysis 2'!B162^2,"")</f>
      </c>
      <c r="U163">
        <f>IF('Analysis 2'!C162&lt;&gt;"",'Analysis 2'!C162^2,"")</f>
      </c>
      <c r="V163">
        <f>IF('Analysis 2'!D162&lt;&gt;"",'Analysis 2'!D162^2,"")</f>
      </c>
      <c r="W163">
        <f>IF('Analysis 2'!E162&lt;&gt;"",'Analysis 2'!E162^2,"")</f>
      </c>
    </row>
    <row r="164" spans="1:23" ht="15">
      <c r="A164">
        <f>IF(AND('Analysis 1'!A163&lt;&gt;"",'Analysis 2'!A163&lt;&gt;""),'Analysis 1'!A163*'Analysis 2'!A163,"")</f>
      </c>
      <c r="B164">
        <f>IF(AND('Analysis 1'!B163&lt;&gt;"",'Analysis 2'!B163&lt;&gt;""),'Analysis 1'!B163*'Analysis 2'!B163,"")</f>
      </c>
      <c r="C164">
        <f>IF(AND('Analysis 1'!C163&lt;&gt;"",'Analysis 2'!C163&lt;&gt;""),'Analysis 1'!C163*'Analysis 2'!C163,"")</f>
      </c>
      <c r="D164">
        <f>IF(AND('Analysis 1'!D163&lt;&gt;"",'Analysis 2'!D163&lt;&gt;""),'Analysis 1'!D163*'Analysis 2'!D163,"")</f>
      </c>
      <c r="E164">
        <f>IF(AND('Analysis 1'!E163&lt;&gt;"",'Analysis 2'!E163&lt;&gt;""),'Analysis 1'!E163*'Analysis 2'!E163,"")</f>
      </c>
      <c r="F164">
        <f>IF(AND('Analysis 1'!F163&lt;&gt;"",'Analysis 2'!F163&lt;&gt;""),'Analysis 1'!F163*'Analysis 2'!F163,"")</f>
      </c>
      <c r="G164">
        <f>IF(AND('Analysis 1'!G163&lt;&gt;"",'Analysis 2'!G163&lt;&gt;""),'Analysis 1'!G163*'Analysis 2'!G163,"")</f>
      </c>
      <c r="H164">
        <f>IF(AND('Analysis 1'!H163&lt;&gt;"",'Analysis 2'!H163&lt;&gt;""),'Analysis 1'!H163*'Analysis 2'!H163,"")</f>
      </c>
      <c r="J164">
        <f>IF('Analysis 1'!A163&lt;&gt;"",'Analysis 1'!A163^2,"")</f>
      </c>
      <c r="K164">
        <f>IF('Analysis 1'!B163&lt;&gt;"",'Analysis 1'!B163^2,"")</f>
      </c>
      <c r="L164">
        <f>IF('Analysis 1'!C163&lt;&gt;"",'Analysis 1'!C163^2,"")</f>
      </c>
      <c r="M164">
        <f>IF('Analysis 1'!D163&lt;&gt;"",'Analysis 1'!D163^2,"")</f>
      </c>
      <c r="N164">
        <f>IF('Analysis 1'!E163&lt;&gt;"",'Analysis 1'!E163^2,"")</f>
      </c>
      <c r="O164">
        <f>IF('Analysis 1'!F163&lt;&gt;"",'Analysis 1'!F163^2,"")</f>
      </c>
      <c r="P164">
        <f>IF('Analysis 1'!G163&lt;&gt;"",'Analysis 1'!G163^2,"")</f>
      </c>
      <c r="Q164">
        <f>IF('Analysis 1'!H163&lt;&gt;"",'Analysis 1'!H163^2,"")</f>
      </c>
      <c r="S164">
        <f>IF('Analysis 2'!A163&lt;&gt;"",'Analysis 2'!A163^2,"")</f>
      </c>
      <c r="T164">
        <f>IF('Analysis 2'!B163&lt;&gt;"",'Analysis 2'!B163^2,"")</f>
      </c>
      <c r="U164">
        <f>IF('Analysis 2'!C163&lt;&gt;"",'Analysis 2'!C163^2,"")</f>
      </c>
      <c r="V164">
        <f>IF('Analysis 2'!D163&lt;&gt;"",'Analysis 2'!D163^2,"")</f>
      </c>
      <c r="W164">
        <f>IF('Analysis 2'!E163&lt;&gt;"",'Analysis 2'!E163^2,"")</f>
      </c>
    </row>
    <row r="165" spans="1:23" ht="15">
      <c r="A165">
        <f>IF(AND('Analysis 1'!A164&lt;&gt;"",'Analysis 2'!A164&lt;&gt;""),'Analysis 1'!A164*'Analysis 2'!A164,"")</f>
      </c>
      <c r="B165">
        <f>IF(AND('Analysis 1'!B164&lt;&gt;"",'Analysis 2'!B164&lt;&gt;""),'Analysis 1'!B164*'Analysis 2'!B164,"")</f>
      </c>
      <c r="C165">
        <f>IF(AND('Analysis 1'!C164&lt;&gt;"",'Analysis 2'!C164&lt;&gt;""),'Analysis 1'!C164*'Analysis 2'!C164,"")</f>
      </c>
      <c r="D165">
        <f>IF(AND('Analysis 1'!D164&lt;&gt;"",'Analysis 2'!D164&lt;&gt;""),'Analysis 1'!D164*'Analysis 2'!D164,"")</f>
      </c>
      <c r="E165">
        <f>IF(AND('Analysis 1'!E164&lt;&gt;"",'Analysis 2'!E164&lt;&gt;""),'Analysis 1'!E164*'Analysis 2'!E164,"")</f>
      </c>
      <c r="F165">
        <f>IF(AND('Analysis 1'!F164&lt;&gt;"",'Analysis 2'!F164&lt;&gt;""),'Analysis 1'!F164*'Analysis 2'!F164,"")</f>
      </c>
      <c r="G165">
        <f>IF(AND('Analysis 1'!G164&lt;&gt;"",'Analysis 2'!G164&lt;&gt;""),'Analysis 1'!G164*'Analysis 2'!G164,"")</f>
      </c>
      <c r="H165">
        <f>IF(AND('Analysis 1'!H164&lt;&gt;"",'Analysis 2'!H164&lt;&gt;""),'Analysis 1'!H164*'Analysis 2'!H164,"")</f>
      </c>
      <c r="J165">
        <f>IF('Analysis 1'!A164&lt;&gt;"",'Analysis 1'!A164^2,"")</f>
      </c>
      <c r="K165">
        <f>IF('Analysis 1'!B164&lt;&gt;"",'Analysis 1'!B164^2,"")</f>
      </c>
      <c r="L165">
        <f>IF('Analysis 1'!C164&lt;&gt;"",'Analysis 1'!C164^2,"")</f>
      </c>
      <c r="M165">
        <f>IF('Analysis 1'!D164&lt;&gt;"",'Analysis 1'!D164^2,"")</f>
      </c>
      <c r="N165">
        <f>IF('Analysis 1'!E164&lt;&gt;"",'Analysis 1'!E164^2,"")</f>
      </c>
      <c r="O165">
        <f>IF('Analysis 1'!F164&lt;&gt;"",'Analysis 1'!F164^2,"")</f>
      </c>
      <c r="P165">
        <f>IF('Analysis 1'!G164&lt;&gt;"",'Analysis 1'!G164^2,"")</f>
      </c>
      <c r="Q165">
        <f>IF('Analysis 1'!H164&lt;&gt;"",'Analysis 1'!H164^2,"")</f>
      </c>
      <c r="S165">
        <f>IF('Analysis 2'!A164&lt;&gt;"",'Analysis 2'!A164^2,"")</f>
      </c>
      <c r="T165">
        <f>IF('Analysis 2'!B164&lt;&gt;"",'Analysis 2'!B164^2,"")</f>
      </c>
      <c r="U165">
        <f>IF('Analysis 2'!C164&lt;&gt;"",'Analysis 2'!C164^2,"")</f>
      </c>
      <c r="V165">
        <f>IF('Analysis 2'!D164&lt;&gt;"",'Analysis 2'!D164^2,"")</f>
      </c>
      <c r="W165">
        <f>IF('Analysis 2'!E164&lt;&gt;"",'Analysis 2'!E164^2,"")</f>
      </c>
    </row>
    <row r="166" spans="1:23" ht="15">
      <c r="A166">
        <f>IF(AND('Analysis 1'!A165&lt;&gt;"",'Analysis 2'!A165&lt;&gt;""),'Analysis 1'!A165*'Analysis 2'!A165,"")</f>
      </c>
      <c r="B166">
        <f>IF(AND('Analysis 1'!B165&lt;&gt;"",'Analysis 2'!B165&lt;&gt;""),'Analysis 1'!B165*'Analysis 2'!B165,"")</f>
      </c>
      <c r="C166">
        <f>IF(AND('Analysis 1'!C165&lt;&gt;"",'Analysis 2'!C165&lt;&gt;""),'Analysis 1'!C165*'Analysis 2'!C165,"")</f>
      </c>
      <c r="D166">
        <f>IF(AND('Analysis 1'!D165&lt;&gt;"",'Analysis 2'!D165&lt;&gt;""),'Analysis 1'!D165*'Analysis 2'!D165,"")</f>
      </c>
      <c r="E166">
        <f>IF(AND('Analysis 1'!E165&lt;&gt;"",'Analysis 2'!E165&lt;&gt;""),'Analysis 1'!E165*'Analysis 2'!E165,"")</f>
      </c>
      <c r="F166">
        <f>IF(AND('Analysis 1'!F165&lt;&gt;"",'Analysis 2'!F165&lt;&gt;""),'Analysis 1'!F165*'Analysis 2'!F165,"")</f>
      </c>
      <c r="G166">
        <f>IF(AND('Analysis 1'!G165&lt;&gt;"",'Analysis 2'!G165&lt;&gt;""),'Analysis 1'!G165*'Analysis 2'!G165,"")</f>
      </c>
      <c r="H166">
        <f>IF(AND('Analysis 1'!H165&lt;&gt;"",'Analysis 2'!H165&lt;&gt;""),'Analysis 1'!H165*'Analysis 2'!H165,"")</f>
      </c>
      <c r="J166">
        <f>IF('Analysis 1'!A165&lt;&gt;"",'Analysis 1'!A165^2,"")</f>
      </c>
      <c r="K166">
        <f>IF('Analysis 1'!B165&lt;&gt;"",'Analysis 1'!B165^2,"")</f>
      </c>
      <c r="L166">
        <f>IF('Analysis 1'!C165&lt;&gt;"",'Analysis 1'!C165^2,"")</f>
      </c>
      <c r="M166">
        <f>IF('Analysis 1'!D165&lt;&gt;"",'Analysis 1'!D165^2,"")</f>
      </c>
      <c r="N166">
        <f>IF('Analysis 1'!E165&lt;&gt;"",'Analysis 1'!E165^2,"")</f>
      </c>
      <c r="O166">
        <f>IF('Analysis 1'!F165&lt;&gt;"",'Analysis 1'!F165^2,"")</f>
      </c>
      <c r="P166">
        <f>IF('Analysis 1'!G165&lt;&gt;"",'Analysis 1'!G165^2,"")</f>
      </c>
      <c r="Q166">
        <f>IF('Analysis 1'!H165&lt;&gt;"",'Analysis 1'!H165^2,"")</f>
      </c>
      <c r="S166">
        <f>IF('Analysis 2'!A165&lt;&gt;"",'Analysis 2'!A165^2,"")</f>
      </c>
      <c r="T166">
        <f>IF('Analysis 2'!B165&lt;&gt;"",'Analysis 2'!B165^2,"")</f>
      </c>
      <c r="U166">
        <f>IF('Analysis 2'!C165&lt;&gt;"",'Analysis 2'!C165^2,"")</f>
      </c>
      <c r="V166">
        <f>IF('Analysis 2'!D165&lt;&gt;"",'Analysis 2'!D165^2,"")</f>
      </c>
      <c r="W166">
        <f>IF('Analysis 2'!E165&lt;&gt;"",'Analysis 2'!E165^2,"")</f>
      </c>
    </row>
    <row r="167" spans="1:23" ht="15">
      <c r="A167">
        <f>IF(AND('Analysis 1'!A166&lt;&gt;"",'Analysis 2'!A166&lt;&gt;""),'Analysis 1'!A166*'Analysis 2'!A166,"")</f>
      </c>
      <c r="B167">
        <f>IF(AND('Analysis 1'!B166&lt;&gt;"",'Analysis 2'!B166&lt;&gt;""),'Analysis 1'!B166*'Analysis 2'!B166,"")</f>
      </c>
      <c r="C167">
        <f>IF(AND('Analysis 1'!C166&lt;&gt;"",'Analysis 2'!C166&lt;&gt;""),'Analysis 1'!C166*'Analysis 2'!C166,"")</f>
      </c>
      <c r="D167">
        <f>IF(AND('Analysis 1'!D166&lt;&gt;"",'Analysis 2'!D166&lt;&gt;""),'Analysis 1'!D166*'Analysis 2'!D166,"")</f>
      </c>
      <c r="E167">
        <f>IF(AND('Analysis 1'!E166&lt;&gt;"",'Analysis 2'!E166&lt;&gt;""),'Analysis 1'!E166*'Analysis 2'!E166,"")</f>
      </c>
      <c r="F167">
        <f>IF(AND('Analysis 1'!F166&lt;&gt;"",'Analysis 2'!F166&lt;&gt;""),'Analysis 1'!F166*'Analysis 2'!F166,"")</f>
      </c>
      <c r="G167">
        <f>IF(AND('Analysis 1'!G166&lt;&gt;"",'Analysis 2'!G166&lt;&gt;""),'Analysis 1'!G166*'Analysis 2'!G166,"")</f>
      </c>
      <c r="H167">
        <f>IF(AND('Analysis 1'!H166&lt;&gt;"",'Analysis 2'!H166&lt;&gt;""),'Analysis 1'!H166*'Analysis 2'!H166,"")</f>
      </c>
      <c r="J167">
        <f>IF('Analysis 1'!A166&lt;&gt;"",'Analysis 1'!A166^2,"")</f>
      </c>
      <c r="K167">
        <f>IF('Analysis 1'!B166&lt;&gt;"",'Analysis 1'!B166^2,"")</f>
      </c>
      <c r="L167">
        <f>IF('Analysis 1'!C166&lt;&gt;"",'Analysis 1'!C166^2,"")</f>
      </c>
      <c r="M167">
        <f>IF('Analysis 1'!D166&lt;&gt;"",'Analysis 1'!D166^2,"")</f>
      </c>
      <c r="N167">
        <f>IF('Analysis 1'!E166&lt;&gt;"",'Analysis 1'!E166^2,"")</f>
      </c>
      <c r="O167">
        <f>IF('Analysis 1'!F166&lt;&gt;"",'Analysis 1'!F166^2,"")</f>
      </c>
      <c r="P167">
        <f>IF('Analysis 1'!G166&lt;&gt;"",'Analysis 1'!G166^2,"")</f>
      </c>
      <c r="Q167">
        <f>IF('Analysis 1'!H166&lt;&gt;"",'Analysis 1'!H166^2,"")</f>
      </c>
      <c r="S167">
        <f>IF('Analysis 2'!A166&lt;&gt;"",'Analysis 2'!A166^2,"")</f>
      </c>
      <c r="T167">
        <f>IF('Analysis 2'!B166&lt;&gt;"",'Analysis 2'!B166^2,"")</f>
      </c>
      <c r="U167">
        <f>IF('Analysis 2'!C166&lt;&gt;"",'Analysis 2'!C166^2,"")</f>
      </c>
      <c r="V167">
        <f>IF('Analysis 2'!D166&lt;&gt;"",'Analysis 2'!D166^2,"")</f>
      </c>
      <c r="W167">
        <f>IF('Analysis 2'!E166&lt;&gt;"",'Analysis 2'!E166^2,"")</f>
      </c>
    </row>
    <row r="168" spans="1:23" ht="15">
      <c r="A168">
        <f>IF(AND('Analysis 1'!A167&lt;&gt;"",'Analysis 2'!A167&lt;&gt;""),'Analysis 1'!A167*'Analysis 2'!A167,"")</f>
      </c>
      <c r="B168">
        <f>IF(AND('Analysis 1'!B167&lt;&gt;"",'Analysis 2'!B167&lt;&gt;""),'Analysis 1'!B167*'Analysis 2'!B167,"")</f>
      </c>
      <c r="C168">
        <f>IF(AND('Analysis 1'!C167&lt;&gt;"",'Analysis 2'!C167&lt;&gt;""),'Analysis 1'!C167*'Analysis 2'!C167,"")</f>
      </c>
      <c r="D168">
        <f>IF(AND('Analysis 1'!D167&lt;&gt;"",'Analysis 2'!D167&lt;&gt;""),'Analysis 1'!D167*'Analysis 2'!D167,"")</f>
      </c>
      <c r="E168">
        <f>IF(AND('Analysis 1'!E167&lt;&gt;"",'Analysis 2'!E167&lt;&gt;""),'Analysis 1'!E167*'Analysis 2'!E167,"")</f>
      </c>
      <c r="F168">
        <f>IF(AND('Analysis 1'!F167&lt;&gt;"",'Analysis 2'!F167&lt;&gt;""),'Analysis 1'!F167*'Analysis 2'!F167,"")</f>
      </c>
      <c r="G168">
        <f>IF(AND('Analysis 1'!G167&lt;&gt;"",'Analysis 2'!G167&lt;&gt;""),'Analysis 1'!G167*'Analysis 2'!G167,"")</f>
      </c>
      <c r="H168">
        <f>IF(AND('Analysis 1'!H167&lt;&gt;"",'Analysis 2'!H167&lt;&gt;""),'Analysis 1'!H167*'Analysis 2'!H167,"")</f>
      </c>
      <c r="J168">
        <f>IF('Analysis 1'!A167&lt;&gt;"",'Analysis 1'!A167^2,"")</f>
      </c>
      <c r="K168">
        <f>IF('Analysis 1'!B167&lt;&gt;"",'Analysis 1'!B167^2,"")</f>
      </c>
      <c r="L168">
        <f>IF('Analysis 1'!C167&lt;&gt;"",'Analysis 1'!C167^2,"")</f>
      </c>
      <c r="M168">
        <f>IF('Analysis 1'!D167&lt;&gt;"",'Analysis 1'!D167^2,"")</f>
      </c>
      <c r="N168">
        <f>IF('Analysis 1'!E167&lt;&gt;"",'Analysis 1'!E167^2,"")</f>
      </c>
      <c r="O168">
        <f>IF('Analysis 1'!F167&lt;&gt;"",'Analysis 1'!F167^2,"")</f>
      </c>
      <c r="P168">
        <f>IF('Analysis 1'!G167&lt;&gt;"",'Analysis 1'!G167^2,"")</f>
      </c>
      <c r="Q168">
        <f>IF('Analysis 1'!H167&lt;&gt;"",'Analysis 1'!H167^2,"")</f>
      </c>
      <c r="S168">
        <f>IF('Analysis 2'!A167&lt;&gt;"",'Analysis 2'!A167^2,"")</f>
      </c>
      <c r="T168">
        <f>IF('Analysis 2'!B167&lt;&gt;"",'Analysis 2'!B167^2,"")</f>
      </c>
      <c r="U168">
        <f>IF('Analysis 2'!C167&lt;&gt;"",'Analysis 2'!C167^2,"")</f>
      </c>
      <c r="V168">
        <f>IF('Analysis 2'!D167&lt;&gt;"",'Analysis 2'!D167^2,"")</f>
      </c>
      <c r="W168">
        <f>IF('Analysis 2'!E167&lt;&gt;"",'Analysis 2'!E167^2,"")</f>
      </c>
    </row>
    <row r="169" spans="1:23" ht="15">
      <c r="A169">
        <f>IF(AND('Analysis 1'!A168&lt;&gt;"",'Analysis 2'!A168&lt;&gt;""),'Analysis 1'!A168*'Analysis 2'!A168,"")</f>
      </c>
      <c r="B169">
        <f>IF(AND('Analysis 1'!B168&lt;&gt;"",'Analysis 2'!B168&lt;&gt;""),'Analysis 1'!B168*'Analysis 2'!B168,"")</f>
      </c>
      <c r="C169">
        <f>IF(AND('Analysis 1'!C168&lt;&gt;"",'Analysis 2'!C168&lt;&gt;""),'Analysis 1'!C168*'Analysis 2'!C168,"")</f>
      </c>
      <c r="D169">
        <f>IF(AND('Analysis 1'!D168&lt;&gt;"",'Analysis 2'!D168&lt;&gt;""),'Analysis 1'!D168*'Analysis 2'!D168,"")</f>
      </c>
      <c r="E169">
        <f>IF(AND('Analysis 1'!E168&lt;&gt;"",'Analysis 2'!E168&lt;&gt;""),'Analysis 1'!E168*'Analysis 2'!E168,"")</f>
      </c>
      <c r="F169">
        <f>IF(AND('Analysis 1'!F168&lt;&gt;"",'Analysis 2'!F168&lt;&gt;""),'Analysis 1'!F168*'Analysis 2'!F168,"")</f>
      </c>
      <c r="G169">
        <f>IF(AND('Analysis 1'!G168&lt;&gt;"",'Analysis 2'!G168&lt;&gt;""),'Analysis 1'!G168*'Analysis 2'!G168,"")</f>
      </c>
      <c r="H169">
        <f>IF(AND('Analysis 1'!H168&lt;&gt;"",'Analysis 2'!H168&lt;&gt;""),'Analysis 1'!H168*'Analysis 2'!H168,"")</f>
      </c>
      <c r="J169">
        <f>IF('Analysis 1'!A168&lt;&gt;"",'Analysis 1'!A168^2,"")</f>
      </c>
      <c r="K169">
        <f>IF('Analysis 1'!B168&lt;&gt;"",'Analysis 1'!B168^2,"")</f>
      </c>
      <c r="L169">
        <f>IF('Analysis 1'!C168&lt;&gt;"",'Analysis 1'!C168^2,"")</f>
      </c>
      <c r="M169">
        <f>IF('Analysis 1'!D168&lt;&gt;"",'Analysis 1'!D168^2,"")</f>
      </c>
      <c r="N169">
        <f>IF('Analysis 1'!E168&lt;&gt;"",'Analysis 1'!E168^2,"")</f>
      </c>
      <c r="O169">
        <f>IF('Analysis 1'!F168&lt;&gt;"",'Analysis 1'!F168^2,"")</f>
      </c>
      <c r="P169">
        <f>IF('Analysis 1'!G168&lt;&gt;"",'Analysis 1'!G168^2,"")</f>
      </c>
      <c r="Q169">
        <f>IF('Analysis 1'!H168&lt;&gt;"",'Analysis 1'!H168^2,"")</f>
      </c>
      <c r="S169">
        <f>IF('Analysis 2'!A168&lt;&gt;"",'Analysis 2'!A168^2,"")</f>
      </c>
      <c r="T169">
        <f>IF('Analysis 2'!B168&lt;&gt;"",'Analysis 2'!B168^2,"")</f>
      </c>
      <c r="U169">
        <f>IF('Analysis 2'!C168&lt;&gt;"",'Analysis 2'!C168^2,"")</f>
      </c>
      <c r="V169">
        <f>IF('Analysis 2'!D168&lt;&gt;"",'Analysis 2'!D168^2,"")</f>
      </c>
      <c r="W169">
        <f>IF('Analysis 2'!E168&lt;&gt;"",'Analysis 2'!E168^2,"")</f>
      </c>
    </row>
    <row r="170" spans="1:23" ht="15">
      <c r="A170">
        <f>IF(AND('Analysis 1'!A169&lt;&gt;"",'Analysis 2'!A169&lt;&gt;""),'Analysis 1'!A169*'Analysis 2'!A169,"")</f>
      </c>
      <c r="B170">
        <f>IF(AND('Analysis 1'!B169&lt;&gt;"",'Analysis 2'!B169&lt;&gt;""),'Analysis 1'!B169*'Analysis 2'!B169,"")</f>
      </c>
      <c r="C170">
        <f>IF(AND('Analysis 1'!C169&lt;&gt;"",'Analysis 2'!C169&lt;&gt;""),'Analysis 1'!C169*'Analysis 2'!C169,"")</f>
      </c>
      <c r="D170">
        <f>IF(AND('Analysis 1'!D169&lt;&gt;"",'Analysis 2'!D169&lt;&gt;""),'Analysis 1'!D169*'Analysis 2'!D169,"")</f>
      </c>
      <c r="E170">
        <f>IF(AND('Analysis 1'!E169&lt;&gt;"",'Analysis 2'!E169&lt;&gt;""),'Analysis 1'!E169*'Analysis 2'!E169,"")</f>
      </c>
      <c r="F170">
        <f>IF(AND('Analysis 1'!F169&lt;&gt;"",'Analysis 2'!F169&lt;&gt;""),'Analysis 1'!F169*'Analysis 2'!F169,"")</f>
      </c>
      <c r="G170">
        <f>IF(AND('Analysis 1'!G169&lt;&gt;"",'Analysis 2'!G169&lt;&gt;""),'Analysis 1'!G169*'Analysis 2'!G169,"")</f>
      </c>
      <c r="H170">
        <f>IF(AND('Analysis 1'!H169&lt;&gt;"",'Analysis 2'!H169&lt;&gt;""),'Analysis 1'!H169*'Analysis 2'!H169,"")</f>
      </c>
      <c r="J170">
        <f>IF('Analysis 1'!A169&lt;&gt;"",'Analysis 1'!A169^2,"")</f>
      </c>
      <c r="K170">
        <f>IF('Analysis 1'!B169&lt;&gt;"",'Analysis 1'!B169^2,"")</f>
      </c>
      <c r="L170">
        <f>IF('Analysis 1'!C169&lt;&gt;"",'Analysis 1'!C169^2,"")</f>
      </c>
      <c r="M170">
        <f>IF('Analysis 1'!D169&lt;&gt;"",'Analysis 1'!D169^2,"")</f>
      </c>
      <c r="N170">
        <f>IF('Analysis 1'!E169&lt;&gt;"",'Analysis 1'!E169^2,"")</f>
      </c>
      <c r="O170">
        <f>IF('Analysis 1'!F169&lt;&gt;"",'Analysis 1'!F169^2,"")</f>
      </c>
      <c r="P170">
        <f>IF('Analysis 1'!G169&lt;&gt;"",'Analysis 1'!G169^2,"")</f>
      </c>
      <c r="Q170">
        <f>IF('Analysis 1'!H169&lt;&gt;"",'Analysis 1'!H169^2,"")</f>
      </c>
      <c r="S170">
        <f>IF('Analysis 2'!A169&lt;&gt;"",'Analysis 2'!A169^2,"")</f>
      </c>
      <c r="T170">
        <f>IF('Analysis 2'!B169&lt;&gt;"",'Analysis 2'!B169^2,"")</f>
      </c>
      <c r="U170">
        <f>IF('Analysis 2'!C169&lt;&gt;"",'Analysis 2'!C169^2,"")</f>
      </c>
      <c r="V170">
        <f>IF('Analysis 2'!D169&lt;&gt;"",'Analysis 2'!D169^2,"")</f>
      </c>
      <c r="W170">
        <f>IF('Analysis 2'!E169&lt;&gt;"",'Analysis 2'!E169^2,"")</f>
      </c>
    </row>
    <row r="171" spans="1:23" ht="15">
      <c r="A171">
        <f>IF(AND('Analysis 1'!A170&lt;&gt;"",'Analysis 2'!A170&lt;&gt;""),'Analysis 1'!A170*'Analysis 2'!A170,"")</f>
      </c>
      <c r="B171">
        <f>IF(AND('Analysis 1'!B170&lt;&gt;"",'Analysis 2'!B170&lt;&gt;""),'Analysis 1'!B170*'Analysis 2'!B170,"")</f>
      </c>
      <c r="C171">
        <f>IF(AND('Analysis 1'!C170&lt;&gt;"",'Analysis 2'!C170&lt;&gt;""),'Analysis 1'!C170*'Analysis 2'!C170,"")</f>
      </c>
      <c r="D171">
        <f>IF(AND('Analysis 1'!D170&lt;&gt;"",'Analysis 2'!D170&lt;&gt;""),'Analysis 1'!D170*'Analysis 2'!D170,"")</f>
      </c>
      <c r="E171">
        <f>IF(AND('Analysis 1'!E170&lt;&gt;"",'Analysis 2'!E170&lt;&gt;""),'Analysis 1'!E170*'Analysis 2'!E170,"")</f>
      </c>
      <c r="F171">
        <f>IF(AND('Analysis 1'!F170&lt;&gt;"",'Analysis 2'!F170&lt;&gt;""),'Analysis 1'!F170*'Analysis 2'!F170,"")</f>
      </c>
      <c r="G171">
        <f>IF(AND('Analysis 1'!G170&lt;&gt;"",'Analysis 2'!G170&lt;&gt;""),'Analysis 1'!G170*'Analysis 2'!G170,"")</f>
      </c>
      <c r="H171">
        <f>IF(AND('Analysis 1'!H170&lt;&gt;"",'Analysis 2'!H170&lt;&gt;""),'Analysis 1'!H170*'Analysis 2'!H170,"")</f>
      </c>
      <c r="J171">
        <f>IF('Analysis 1'!A170&lt;&gt;"",'Analysis 1'!A170^2,"")</f>
      </c>
      <c r="K171">
        <f>IF('Analysis 1'!B170&lt;&gt;"",'Analysis 1'!B170^2,"")</f>
      </c>
      <c r="L171">
        <f>IF('Analysis 1'!C170&lt;&gt;"",'Analysis 1'!C170^2,"")</f>
      </c>
      <c r="M171">
        <f>IF('Analysis 1'!D170&lt;&gt;"",'Analysis 1'!D170^2,"")</f>
      </c>
      <c r="N171">
        <f>IF('Analysis 1'!E170&lt;&gt;"",'Analysis 1'!E170^2,"")</f>
      </c>
      <c r="O171">
        <f>IF('Analysis 1'!F170&lt;&gt;"",'Analysis 1'!F170^2,"")</f>
      </c>
      <c r="P171">
        <f>IF('Analysis 1'!G170&lt;&gt;"",'Analysis 1'!G170^2,"")</f>
      </c>
      <c r="Q171">
        <f>IF('Analysis 1'!H170&lt;&gt;"",'Analysis 1'!H170^2,"")</f>
      </c>
      <c r="S171">
        <f>IF('Analysis 2'!A170&lt;&gt;"",'Analysis 2'!A170^2,"")</f>
      </c>
      <c r="T171">
        <f>IF('Analysis 2'!B170&lt;&gt;"",'Analysis 2'!B170^2,"")</f>
      </c>
      <c r="U171">
        <f>IF('Analysis 2'!C170&lt;&gt;"",'Analysis 2'!C170^2,"")</f>
      </c>
      <c r="V171">
        <f>IF('Analysis 2'!D170&lt;&gt;"",'Analysis 2'!D170^2,"")</f>
      </c>
      <c r="W171">
        <f>IF('Analysis 2'!E170&lt;&gt;"",'Analysis 2'!E170^2,"")</f>
      </c>
    </row>
    <row r="172" spans="1:23" ht="15">
      <c r="A172">
        <f>IF(AND('Analysis 1'!A171&lt;&gt;"",'Analysis 2'!A171&lt;&gt;""),'Analysis 1'!A171*'Analysis 2'!A171,"")</f>
      </c>
      <c r="B172">
        <f>IF(AND('Analysis 1'!B171&lt;&gt;"",'Analysis 2'!B171&lt;&gt;""),'Analysis 1'!B171*'Analysis 2'!B171,"")</f>
      </c>
      <c r="C172">
        <f>IF(AND('Analysis 1'!C171&lt;&gt;"",'Analysis 2'!C171&lt;&gt;""),'Analysis 1'!C171*'Analysis 2'!C171,"")</f>
      </c>
      <c r="D172">
        <f>IF(AND('Analysis 1'!D171&lt;&gt;"",'Analysis 2'!D171&lt;&gt;""),'Analysis 1'!D171*'Analysis 2'!D171,"")</f>
      </c>
      <c r="E172">
        <f>IF(AND('Analysis 1'!E171&lt;&gt;"",'Analysis 2'!E171&lt;&gt;""),'Analysis 1'!E171*'Analysis 2'!E171,"")</f>
      </c>
      <c r="F172">
        <f>IF(AND('Analysis 1'!F171&lt;&gt;"",'Analysis 2'!F171&lt;&gt;""),'Analysis 1'!F171*'Analysis 2'!F171,"")</f>
      </c>
      <c r="G172">
        <f>IF(AND('Analysis 1'!G171&lt;&gt;"",'Analysis 2'!G171&lt;&gt;""),'Analysis 1'!G171*'Analysis 2'!G171,"")</f>
      </c>
      <c r="H172">
        <f>IF(AND('Analysis 1'!H171&lt;&gt;"",'Analysis 2'!H171&lt;&gt;""),'Analysis 1'!H171*'Analysis 2'!H171,"")</f>
      </c>
      <c r="J172">
        <f>IF('Analysis 1'!A171&lt;&gt;"",'Analysis 1'!A171^2,"")</f>
      </c>
      <c r="K172">
        <f>IF('Analysis 1'!B171&lt;&gt;"",'Analysis 1'!B171^2,"")</f>
      </c>
      <c r="L172">
        <f>IF('Analysis 1'!C171&lt;&gt;"",'Analysis 1'!C171^2,"")</f>
      </c>
      <c r="M172">
        <f>IF('Analysis 1'!D171&lt;&gt;"",'Analysis 1'!D171^2,"")</f>
      </c>
      <c r="N172">
        <f>IF('Analysis 1'!E171&lt;&gt;"",'Analysis 1'!E171^2,"")</f>
      </c>
      <c r="O172">
        <f>IF('Analysis 1'!F171&lt;&gt;"",'Analysis 1'!F171^2,"")</f>
      </c>
      <c r="P172">
        <f>IF('Analysis 1'!G171&lt;&gt;"",'Analysis 1'!G171^2,"")</f>
      </c>
      <c r="Q172">
        <f>IF('Analysis 1'!H171&lt;&gt;"",'Analysis 1'!H171^2,"")</f>
      </c>
      <c r="S172">
        <f>IF('Analysis 2'!A171&lt;&gt;"",'Analysis 2'!A171^2,"")</f>
      </c>
      <c r="T172">
        <f>IF('Analysis 2'!B171&lt;&gt;"",'Analysis 2'!B171^2,"")</f>
      </c>
      <c r="U172">
        <f>IF('Analysis 2'!C171&lt;&gt;"",'Analysis 2'!C171^2,"")</f>
      </c>
      <c r="V172">
        <f>IF('Analysis 2'!D171&lt;&gt;"",'Analysis 2'!D171^2,"")</f>
      </c>
      <c r="W172">
        <f>IF('Analysis 2'!E171&lt;&gt;"",'Analysis 2'!E171^2,"")</f>
      </c>
    </row>
    <row r="173" spans="1:23" ht="15">
      <c r="A173">
        <f>IF(AND('Analysis 1'!A172&lt;&gt;"",'Analysis 2'!A172&lt;&gt;""),'Analysis 1'!A172*'Analysis 2'!A172,"")</f>
      </c>
      <c r="B173">
        <f>IF(AND('Analysis 1'!B172&lt;&gt;"",'Analysis 2'!B172&lt;&gt;""),'Analysis 1'!B172*'Analysis 2'!B172,"")</f>
      </c>
      <c r="C173">
        <f>IF(AND('Analysis 1'!C172&lt;&gt;"",'Analysis 2'!C172&lt;&gt;""),'Analysis 1'!C172*'Analysis 2'!C172,"")</f>
      </c>
      <c r="D173">
        <f>IF(AND('Analysis 1'!D172&lt;&gt;"",'Analysis 2'!D172&lt;&gt;""),'Analysis 1'!D172*'Analysis 2'!D172,"")</f>
      </c>
      <c r="E173">
        <f>IF(AND('Analysis 1'!E172&lt;&gt;"",'Analysis 2'!E172&lt;&gt;""),'Analysis 1'!E172*'Analysis 2'!E172,"")</f>
      </c>
      <c r="F173">
        <f>IF(AND('Analysis 1'!F172&lt;&gt;"",'Analysis 2'!F172&lt;&gt;""),'Analysis 1'!F172*'Analysis 2'!F172,"")</f>
      </c>
      <c r="G173">
        <f>IF(AND('Analysis 1'!G172&lt;&gt;"",'Analysis 2'!G172&lt;&gt;""),'Analysis 1'!G172*'Analysis 2'!G172,"")</f>
      </c>
      <c r="H173">
        <f>IF(AND('Analysis 1'!H172&lt;&gt;"",'Analysis 2'!H172&lt;&gt;""),'Analysis 1'!H172*'Analysis 2'!H172,"")</f>
      </c>
      <c r="J173">
        <f>IF('Analysis 1'!A172&lt;&gt;"",'Analysis 1'!A172^2,"")</f>
      </c>
      <c r="K173">
        <f>IF('Analysis 1'!B172&lt;&gt;"",'Analysis 1'!B172^2,"")</f>
      </c>
      <c r="L173">
        <f>IF('Analysis 1'!C172&lt;&gt;"",'Analysis 1'!C172^2,"")</f>
      </c>
      <c r="M173">
        <f>IF('Analysis 1'!D172&lt;&gt;"",'Analysis 1'!D172^2,"")</f>
      </c>
      <c r="N173">
        <f>IF('Analysis 1'!E172&lt;&gt;"",'Analysis 1'!E172^2,"")</f>
      </c>
      <c r="O173">
        <f>IF('Analysis 1'!F172&lt;&gt;"",'Analysis 1'!F172^2,"")</f>
      </c>
      <c r="P173">
        <f>IF('Analysis 1'!G172&lt;&gt;"",'Analysis 1'!G172^2,"")</f>
      </c>
      <c r="Q173">
        <f>IF('Analysis 1'!H172&lt;&gt;"",'Analysis 1'!H172^2,"")</f>
      </c>
      <c r="S173">
        <f>IF('Analysis 2'!A172&lt;&gt;"",'Analysis 2'!A172^2,"")</f>
      </c>
      <c r="T173">
        <f>IF('Analysis 2'!B172&lt;&gt;"",'Analysis 2'!B172^2,"")</f>
      </c>
      <c r="U173">
        <f>IF('Analysis 2'!C172&lt;&gt;"",'Analysis 2'!C172^2,"")</f>
      </c>
      <c r="V173">
        <f>IF('Analysis 2'!D172&lt;&gt;"",'Analysis 2'!D172^2,"")</f>
      </c>
      <c r="W173">
        <f>IF('Analysis 2'!E172&lt;&gt;"",'Analysis 2'!E172^2,"")</f>
      </c>
    </row>
    <row r="174" spans="1:23" ht="15">
      <c r="A174">
        <f>IF(AND('Analysis 1'!A173&lt;&gt;"",'Analysis 2'!A173&lt;&gt;""),'Analysis 1'!A173*'Analysis 2'!A173,"")</f>
      </c>
      <c r="B174">
        <f>IF(AND('Analysis 1'!B173&lt;&gt;"",'Analysis 2'!B173&lt;&gt;""),'Analysis 1'!B173*'Analysis 2'!B173,"")</f>
      </c>
      <c r="C174">
        <f>IF(AND('Analysis 1'!C173&lt;&gt;"",'Analysis 2'!C173&lt;&gt;""),'Analysis 1'!C173*'Analysis 2'!C173,"")</f>
      </c>
      <c r="D174">
        <f>IF(AND('Analysis 1'!D173&lt;&gt;"",'Analysis 2'!D173&lt;&gt;""),'Analysis 1'!D173*'Analysis 2'!D173,"")</f>
      </c>
      <c r="E174">
        <f>IF(AND('Analysis 1'!E173&lt;&gt;"",'Analysis 2'!E173&lt;&gt;""),'Analysis 1'!E173*'Analysis 2'!E173,"")</f>
      </c>
      <c r="F174">
        <f>IF(AND('Analysis 1'!F173&lt;&gt;"",'Analysis 2'!F173&lt;&gt;""),'Analysis 1'!F173*'Analysis 2'!F173,"")</f>
      </c>
      <c r="G174">
        <f>IF(AND('Analysis 1'!G173&lt;&gt;"",'Analysis 2'!G173&lt;&gt;""),'Analysis 1'!G173*'Analysis 2'!G173,"")</f>
      </c>
      <c r="H174">
        <f>IF(AND('Analysis 1'!H173&lt;&gt;"",'Analysis 2'!H173&lt;&gt;""),'Analysis 1'!H173*'Analysis 2'!H173,"")</f>
      </c>
      <c r="J174">
        <f>IF('Analysis 1'!A173&lt;&gt;"",'Analysis 1'!A173^2,"")</f>
      </c>
      <c r="K174">
        <f>IF('Analysis 1'!B173&lt;&gt;"",'Analysis 1'!B173^2,"")</f>
      </c>
      <c r="L174">
        <f>IF('Analysis 1'!C173&lt;&gt;"",'Analysis 1'!C173^2,"")</f>
      </c>
      <c r="M174">
        <f>IF('Analysis 1'!D173&lt;&gt;"",'Analysis 1'!D173^2,"")</f>
      </c>
      <c r="N174">
        <f>IF('Analysis 1'!E173&lt;&gt;"",'Analysis 1'!E173^2,"")</f>
      </c>
      <c r="O174">
        <f>IF('Analysis 1'!F173&lt;&gt;"",'Analysis 1'!F173^2,"")</f>
      </c>
      <c r="P174">
        <f>IF('Analysis 1'!G173&lt;&gt;"",'Analysis 1'!G173^2,"")</f>
      </c>
      <c r="Q174">
        <f>IF('Analysis 1'!H173&lt;&gt;"",'Analysis 1'!H173^2,"")</f>
      </c>
      <c r="S174">
        <f>IF('Analysis 2'!A173&lt;&gt;"",'Analysis 2'!A173^2,"")</f>
      </c>
      <c r="T174">
        <f>IF('Analysis 2'!B173&lt;&gt;"",'Analysis 2'!B173^2,"")</f>
      </c>
      <c r="U174">
        <f>IF('Analysis 2'!C173&lt;&gt;"",'Analysis 2'!C173^2,"")</f>
      </c>
      <c r="V174">
        <f>IF('Analysis 2'!D173&lt;&gt;"",'Analysis 2'!D173^2,"")</f>
      </c>
      <c r="W174">
        <f>IF('Analysis 2'!E173&lt;&gt;"",'Analysis 2'!E173^2,"")</f>
      </c>
    </row>
    <row r="175" spans="1:23" ht="15">
      <c r="A175">
        <f>IF(AND('Analysis 1'!A174&lt;&gt;"",'Analysis 2'!A174&lt;&gt;""),'Analysis 1'!A174*'Analysis 2'!A174,"")</f>
      </c>
      <c r="B175">
        <f>IF(AND('Analysis 1'!B174&lt;&gt;"",'Analysis 2'!B174&lt;&gt;""),'Analysis 1'!B174*'Analysis 2'!B174,"")</f>
      </c>
      <c r="C175">
        <f>IF(AND('Analysis 1'!C174&lt;&gt;"",'Analysis 2'!C174&lt;&gt;""),'Analysis 1'!C174*'Analysis 2'!C174,"")</f>
      </c>
      <c r="D175">
        <f>IF(AND('Analysis 1'!D174&lt;&gt;"",'Analysis 2'!D174&lt;&gt;""),'Analysis 1'!D174*'Analysis 2'!D174,"")</f>
      </c>
      <c r="E175">
        <f>IF(AND('Analysis 1'!E174&lt;&gt;"",'Analysis 2'!E174&lt;&gt;""),'Analysis 1'!E174*'Analysis 2'!E174,"")</f>
      </c>
      <c r="F175">
        <f>IF(AND('Analysis 1'!F174&lt;&gt;"",'Analysis 2'!F174&lt;&gt;""),'Analysis 1'!F174*'Analysis 2'!F174,"")</f>
      </c>
      <c r="G175">
        <f>IF(AND('Analysis 1'!G174&lt;&gt;"",'Analysis 2'!G174&lt;&gt;""),'Analysis 1'!G174*'Analysis 2'!G174,"")</f>
      </c>
      <c r="H175">
        <f>IF(AND('Analysis 1'!H174&lt;&gt;"",'Analysis 2'!H174&lt;&gt;""),'Analysis 1'!H174*'Analysis 2'!H174,"")</f>
      </c>
      <c r="J175">
        <f>IF('Analysis 1'!A174&lt;&gt;"",'Analysis 1'!A174^2,"")</f>
      </c>
      <c r="K175">
        <f>IF('Analysis 1'!B174&lt;&gt;"",'Analysis 1'!B174^2,"")</f>
      </c>
      <c r="L175">
        <f>IF('Analysis 1'!C174&lt;&gt;"",'Analysis 1'!C174^2,"")</f>
      </c>
      <c r="M175">
        <f>IF('Analysis 1'!D174&lt;&gt;"",'Analysis 1'!D174^2,"")</f>
      </c>
      <c r="N175">
        <f>IF('Analysis 1'!E174&lt;&gt;"",'Analysis 1'!E174^2,"")</f>
      </c>
      <c r="O175">
        <f>IF('Analysis 1'!F174&lt;&gt;"",'Analysis 1'!F174^2,"")</f>
      </c>
      <c r="P175">
        <f>IF('Analysis 1'!G174&lt;&gt;"",'Analysis 1'!G174^2,"")</f>
      </c>
      <c r="Q175">
        <f>IF('Analysis 1'!H174&lt;&gt;"",'Analysis 1'!H174^2,"")</f>
      </c>
      <c r="S175">
        <f>IF('Analysis 2'!A174&lt;&gt;"",'Analysis 2'!A174^2,"")</f>
      </c>
      <c r="T175">
        <f>IF('Analysis 2'!B174&lt;&gt;"",'Analysis 2'!B174^2,"")</f>
      </c>
      <c r="U175">
        <f>IF('Analysis 2'!C174&lt;&gt;"",'Analysis 2'!C174^2,"")</f>
      </c>
      <c r="V175">
        <f>IF('Analysis 2'!D174&lt;&gt;"",'Analysis 2'!D174^2,"")</f>
      </c>
      <c r="W175">
        <f>IF('Analysis 2'!E174&lt;&gt;"",'Analysis 2'!E174^2,"")</f>
      </c>
    </row>
    <row r="176" spans="1:23" ht="15">
      <c r="A176">
        <f>IF(AND('Analysis 1'!A175&lt;&gt;"",'Analysis 2'!A175&lt;&gt;""),'Analysis 1'!A175*'Analysis 2'!A175,"")</f>
      </c>
      <c r="B176">
        <f>IF(AND('Analysis 1'!B175&lt;&gt;"",'Analysis 2'!B175&lt;&gt;""),'Analysis 1'!B175*'Analysis 2'!B175,"")</f>
      </c>
      <c r="C176">
        <f>IF(AND('Analysis 1'!C175&lt;&gt;"",'Analysis 2'!C175&lt;&gt;""),'Analysis 1'!C175*'Analysis 2'!C175,"")</f>
      </c>
      <c r="D176">
        <f>IF(AND('Analysis 1'!D175&lt;&gt;"",'Analysis 2'!D175&lt;&gt;""),'Analysis 1'!D175*'Analysis 2'!D175,"")</f>
      </c>
      <c r="E176">
        <f>IF(AND('Analysis 1'!E175&lt;&gt;"",'Analysis 2'!E175&lt;&gt;""),'Analysis 1'!E175*'Analysis 2'!E175,"")</f>
      </c>
      <c r="F176">
        <f>IF(AND('Analysis 1'!F175&lt;&gt;"",'Analysis 2'!F175&lt;&gt;""),'Analysis 1'!F175*'Analysis 2'!F175,"")</f>
      </c>
      <c r="G176">
        <f>IF(AND('Analysis 1'!G175&lt;&gt;"",'Analysis 2'!G175&lt;&gt;""),'Analysis 1'!G175*'Analysis 2'!G175,"")</f>
      </c>
      <c r="H176">
        <f>IF(AND('Analysis 1'!H175&lt;&gt;"",'Analysis 2'!H175&lt;&gt;""),'Analysis 1'!H175*'Analysis 2'!H175,"")</f>
      </c>
      <c r="J176">
        <f>IF('Analysis 1'!A175&lt;&gt;"",'Analysis 1'!A175^2,"")</f>
      </c>
      <c r="K176">
        <f>IF('Analysis 1'!B175&lt;&gt;"",'Analysis 1'!B175^2,"")</f>
      </c>
      <c r="L176">
        <f>IF('Analysis 1'!C175&lt;&gt;"",'Analysis 1'!C175^2,"")</f>
      </c>
      <c r="M176">
        <f>IF('Analysis 1'!D175&lt;&gt;"",'Analysis 1'!D175^2,"")</f>
      </c>
      <c r="N176">
        <f>IF('Analysis 1'!E175&lt;&gt;"",'Analysis 1'!E175^2,"")</f>
      </c>
      <c r="O176">
        <f>IF('Analysis 1'!F175&lt;&gt;"",'Analysis 1'!F175^2,"")</f>
      </c>
      <c r="P176">
        <f>IF('Analysis 1'!G175&lt;&gt;"",'Analysis 1'!G175^2,"")</f>
      </c>
      <c r="Q176">
        <f>IF('Analysis 1'!H175&lt;&gt;"",'Analysis 1'!H175^2,"")</f>
      </c>
      <c r="S176">
        <f>IF('Analysis 2'!A175&lt;&gt;"",'Analysis 2'!A175^2,"")</f>
      </c>
      <c r="T176">
        <f>IF('Analysis 2'!B175&lt;&gt;"",'Analysis 2'!B175^2,"")</f>
      </c>
      <c r="U176">
        <f>IF('Analysis 2'!C175&lt;&gt;"",'Analysis 2'!C175^2,"")</f>
      </c>
      <c r="V176">
        <f>IF('Analysis 2'!D175&lt;&gt;"",'Analysis 2'!D175^2,"")</f>
      </c>
      <c r="W176">
        <f>IF('Analysis 2'!E175&lt;&gt;"",'Analysis 2'!E175^2,"")</f>
      </c>
    </row>
    <row r="177" spans="1:23" ht="15">
      <c r="A177">
        <f>IF(AND('Analysis 1'!A176&lt;&gt;"",'Analysis 2'!A176&lt;&gt;""),'Analysis 1'!A176*'Analysis 2'!A176,"")</f>
      </c>
      <c r="B177">
        <f>IF(AND('Analysis 1'!B176&lt;&gt;"",'Analysis 2'!B176&lt;&gt;""),'Analysis 1'!B176*'Analysis 2'!B176,"")</f>
      </c>
      <c r="C177">
        <f>IF(AND('Analysis 1'!C176&lt;&gt;"",'Analysis 2'!C176&lt;&gt;""),'Analysis 1'!C176*'Analysis 2'!C176,"")</f>
      </c>
      <c r="D177">
        <f>IF(AND('Analysis 1'!D176&lt;&gt;"",'Analysis 2'!D176&lt;&gt;""),'Analysis 1'!D176*'Analysis 2'!D176,"")</f>
      </c>
      <c r="E177">
        <f>IF(AND('Analysis 1'!E176&lt;&gt;"",'Analysis 2'!E176&lt;&gt;""),'Analysis 1'!E176*'Analysis 2'!E176,"")</f>
      </c>
      <c r="F177">
        <f>IF(AND('Analysis 1'!F176&lt;&gt;"",'Analysis 2'!F176&lt;&gt;""),'Analysis 1'!F176*'Analysis 2'!F176,"")</f>
      </c>
      <c r="G177">
        <f>IF(AND('Analysis 1'!G176&lt;&gt;"",'Analysis 2'!G176&lt;&gt;""),'Analysis 1'!G176*'Analysis 2'!G176,"")</f>
      </c>
      <c r="H177">
        <f>IF(AND('Analysis 1'!H176&lt;&gt;"",'Analysis 2'!H176&lt;&gt;""),'Analysis 1'!H176*'Analysis 2'!H176,"")</f>
      </c>
      <c r="J177">
        <f>IF('Analysis 1'!A176&lt;&gt;"",'Analysis 1'!A176^2,"")</f>
      </c>
      <c r="K177">
        <f>IF('Analysis 1'!B176&lt;&gt;"",'Analysis 1'!B176^2,"")</f>
      </c>
      <c r="L177">
        <f>IF('Analysis 1'!C176&lt;&gt;"",'Analysis 1'!C176^2,"")</f>
      </c>
      <c r="M177">
        <f>IF('Analysis 1'!D176&lt;&gt;"",'Analysis 1'!D176^2,"")</f>
      </c>
      <c r="N177">
        <f>IF('Analysis 1'!E176&lt;&gt;"",'Analysis 1'!E176^2,"")</f>
      </c>
      <c r="O177">
        <f>IF('Analysis 1'!F176&lt;&gt;"",'Analysis 1'!F176^2,"")</f>
      </c>
      <c r="P177">
        <f>IF('Analysis 1'!G176&lt;&gt;"",'Analysis 1'!G176^2,"")</f>
      </c>
      <c r="Q177">
        <f>IF('Analysis 1'!H176&lt;&gt;"",'Analysis 1'!H176^2,"")</f>
      </c>
      <c r="S177">
        <f>IF('Analysis 2'!A176&lt;&gt;"",'Analysis 2'!A176^2,"")</f>
      </c>
      <c r="T177">
        <f>IF('Analysis 2'!B176&lt;&gt;"",'Analysis 2'!B176^2,"")</f>
      </c>
      <c r="U177">
        <f>IF('Analysis 2'!C176&lt;&gt;"",'Analysis 2'!C176^2,"")</f>
      </c>
      <c r="V177">
        <f>IF('Analysis 2'!D176&lt;&gt;"",'Analysis 2'!D176^2,"")</f>
      </c>
      <c r="W177">
        <f>IF('Analysis 2'!E176&lt;&gt;"",'Analysis 2'!E176^2,"")</f>
      </c>
    </row>
    <row r="178" spans="1:23" ht="15">
      <c r="A178">
        <f>IF(AND('Analysis 1'!A177&lt;&gt;"",'Analysis 2'!A177&lt;&gt;""),'Analysis 1'!A177*'Analysis 2'!A177,"")</f>
      </c>
      <c r="B178">
        <f>IF(AND('Analysis 1'!B177&lt;&gt;"",'Analysis 2'!B177&lt;&gt;""),'Analysis 1'!B177*'Analysis 2'!B177,"")</f>
      </c>
      <c r="C178">
        <f>IF(AND('Analysis 1'!C177&lt;&gt;"",'Analysis 2'!C177&lt;&gt;""),'Analysis 1'!C177*'Analysis 2'!C177,"")</f>
      </c>
      <c r="D178">
        <f>IF(AND('Analysis 1'!D177&lt;&gt;"",'Analysis 2'!D177&lt;&gt;""),'Analysis 1'!D177*'Analysis 2'!D177,"")</f>
      </c>
      <c r="E178">
        <f>IF(AND('Analysis 1'!E177&lt;&gt;"",'Analysis 2'!E177&lt;&gt;""),'Analysis 1'!E177*'Analysis 2'!E177,"")</f>
      </c>
      <c r="F178">
        <f>IF(AND('Analysis 1'!F177&lt;&gt;"",'Analysis 2'!F177&lt;&gt;""),'Analysis 1'!F177*'Analysis 2'!F177,"")</f>
      </c>
      <c r="G178">
        <f>IF(AND('Analysis 1'!G177&lt;&gt;"",'Analysis 2'!G177&lt;&gt;""),'Analysis 1'!G177*'Analysis 2'!G177,"")</f>
      </c>
      <c r="H178">
        <f>IF(AND('Analysis 1'!H177&lt;&gt;"",'Analysis 2'!H177&lt;&gt;""),'Analysis 1'!H177*'Analysis 2'!H177,"")</f>
      </c>
      <c r="J178">
        <f>IF('Analysis 1'!A177&lt;&gt;"",'Analysis 1'!A177^2,"")</f>
      </c>
      <c r="K178">
        <f>IF('Analysis 1'!B177&lt;&gt;"",'Analysis 1'!B177^2,"")</f>
      </c>
      <c r="L178">
        <f>IF('Analysis 1'!C177&lt;&gt;"",'Analysis 1'!C177^2,"")</f>
      </c>
      <c r="M178">
        <f>IF('Analysis 1'!D177&lt;&gt;"",'Analysis 1'!D177^2,"")</f>
      </c>
      <c r="N178">
        <f>IF('Analysis 1'!E177&lt;&gt;"",'Analysis 1'!E177^2,"")</f>
      </c>
      <c r="O178">
        <f>IF('Analysis 1'!F177&lt;&gt;"",'Analysis 1'!F177^2,"")</f>
      </c>
      <c r="P178">
        <f>IF('Analysis 1'!G177&lt;&gt;"",'Analysis 1'!G177^2,"")</f>
      </c>
      <c r="Q178">
        <f>IF('Analysis 1'!H177&lt;&gt;"",'Analysis 1'!H177^2,"")</f>
      </c>
      <c r="S178">
        <f>IF('Analysis 2'!A177&lt;&gt;"",'Analysis 2'!A177^2,"")</f>
      </c>
      <c r="T178">
        <f>IF('Analysis 2'!B177&lt;&gt;"",'Analysis 2'!B177^2,"")</f>
      </c>
      <c r="U178">
        <f>IF('Analysis 2'!C177&lt;&gt;"",'Analysis 2'!C177^2,"")</f>
      </c>
      <c r="V178">
        <f>IF('Analysis 2'!D177&lt;&gt;"",'Analysis 2'!D177^2,"")</f>
      </c>
      <c r="W178">
        <f>IF('Analysis 2'!E177&lt;&gt;"",'Analysis 2'!E177^2,"")</f>
      </c>
    </row>
    <row r="179" spans="1:23" ht="15">
      <c r="A179">
        <f>IF(AND('Analysis 1'!A178&lt;&gt;"",'Analysis 2'!A178&lt;&gt;""),'Analysis 1'!A178*'Analysis 2'!A178,"")</f>
      </c>
      <c r="B179">
        <f>IF(AND('Analysis 1'!B178&lt;&gt;"",'Analysis 2'!B178&lt;&gt;""),'Analysis 1'!B178*'Analysis 2'!B178,"")</f>
      </c>
      <c r="C179">
        <f>IF(AND('Analysis 1'!C178&lt;&gt;"",'Analysis 2'!C178&lt;&gt;""),'Analysis 1'!C178*'Analysis 2'!C178,"")</f>
      </c>
      <c r="D179">
        <f>IF(AND('Analysis 1'!D178&lt;&gt;"",'Analysis 2'!D178&lt;&gt;""),'Analysis 1'!D178*'Analysis 2'!D178,"")</f>
      </c>
      <c r="E179">
        <f>IF(AND('Analysis 1'!E178&lt;&gt;"",'Analysis 2'!E178&lt;&gt;""),'Analysis 1'!E178*'Analysis 2'!E178,"")</f>
      </c>
      <c r="F179">
        <f>IF(AND('Analysis 1'!F178&lt;&gt;"",'Analysis 2'!F178&lt;&gt;""),'Analysis 1'!F178*'Analysis 2'!F178,"")</f>
      </c>
      <c r="G179">
        <f>IF(AND('Analysis 1'!G178&lt;&gt;"",'Analysis 2'!G178&lt;&gt;""),'Analysis 1'!G178*'Analysis 2'!G178,"")</f>
      </c>
      <c r="H179">
        <f>IF(AND('Analysis 1'!H178&lt;&gt;"",'Analysis 2'!H178&lt;&gt;""),'Analysis 1'!H178*'Analysis 2'!H178,"")</f>
      </c>
      <c r="J179">
        <f>IF('Analysis 1'!A178&lt;&gt;"",'Analysis 1'!A178^2,"")</f>
      </c>
      <c r="K179">
        <f>IF('Analysis 1'!B178&lt;&gt;"",'Analysis 1'!B178^2,"")</f>
      </c>
      <c r="L179">
        <f>IF('Analysis 1'!C178&lt;&gt;"",'Analysis 1'!C178^2,"")</f>
      </c>
      <c r="M179">
        <f>IF('Analysis 1'!D178&lt;&gt;"",'Analysis 1'!D178^2,"")</f>
      </c>
      <c r="N179">
        <f>IF('Analysis 1'!E178&lt;&gt;"",'Analysis 1'!E178^2,"")</f>
      </c>
      <c r="O179">
        <f>IF('Analysis 1'!F178&lt;&gt;"",'Analysis 1'!F178^2,"")</f>
      </c>
      <c r="P179">
        <f>IF('Analysis 1'!G178&lt;&gt;"",'Analysis 1'!G178^2,"")</f>
      </c>
      <c r="Q179">
        <f>IF('Analysis 1'!H178&lt;&gt;"",'Analysis 1'!H178^2,"")</f>
      </c>
      <c r="S179">
        <f>IF('Analysis 2'!A178&lt;&gt;"",'Analysis 2'!A178^2,"")</f>
      </c>
      <c r="T179">
        <f>IF('Analysis 2'!B178&lt;&gt;"",'Analysis 2'!B178^2,"")</f>
      </c>
      <c r="U179">
        <f>IF('Analysis 2'!C178&lt;&gt;"",'Analysis 2'!C178^2,"")</f>
      </c>
      <c r="V179">
        <f>IF('Analysis 2'!D178&lt;&gt;"",'Analysis 2'!D178^2,"")</f>
      </c>
      <c r="W179">
        <f>IF('Analysis 2'!E178&lt;&gt;"",'Analysis 2'!E178^2,"")</f>
      </c>
    </row>
    <row r="180" spans="1:23" ht="15">
      <c r="A180">
        <f>IF(AND('Analysis 1'!A179&lt;&gt;"",'Analysis 2'!A179&lt;&gt;""),'Analysis 1'!A179*'Analysis 2'!A179,"")</f>
      </c>
      <c r="B180">
        <f>IF(AND('Analysis 1'!B179&lt;&gt;"",'Analysis 2'!B179&lt;&gt;""),'Analysis 1'!B179*'Analysis 2'!B179,"")</f>
      </c>
      <c r="C180">
        <f>IF(AND('Analysis 1'!C179&lt;&gt;"",'Analysis 2'!C179&lt;&gt;""),'Analysis 1'!C179*'Analysis 2'!C179,"")</f>
      </c>
      <c r="D180">
        <f>IF(AND('Analysis 1'!D179&lt;&gt;"",'Analysis 2'!D179&lt;&gt;""),'Analysis 1'!D179*'Analysis 2'!D179,"")</f>
      </c>
      <c r="E180">
        <f>IF(AND('Analysis 1'!E179&lt;&gt;"",'Analysis 2'!E179&lt;&gt;""),'Analysis 1'!E179*'Analysis 2'!E179,"")</f>
      </c>
      <c r="F180">
        <f>IF(AND('Analysis 1'!F179&lt;&gt;"",'Analysis 2'!F179&lt;&gt;""),'Analysis 1'!F179*'Analysis 2'!F179,"")</f>
      </c>
      <c r="G180">
        <f>IF(AND('Analysis 1'!G179&lt;&gt;"",'Analysis 2'!G179&lt;&gt;""),'Analysis 1'!G179*'Analysis 2'!G179,"")</f>
      </c>
      <c r="H180">
        <f>IF(AND('Analysis 1'!H179&lt;&gt;"",'Analysis 2'!H179&lt;&gt;""),'Analysis 1'!H179*'Analysis 2'!H179,"")</f>
      </c>
      <c r="J180">
        <f>IF('Analysis 1'!A179&lt;&gt;"",'Analysis 1'!A179^2,"")</f>
      </c>
      <c r="K180">
        <f>IF('Analysis 1'!B179&lt;&gt;"",'Analysis 1'!B179^2,"")</f>
      </c>
      <c r="L180">
        <f>IF('Analysis 1'!C179&lt;&gt;"",'Analysis 1'!C179^2,"")</f>
      </c>
      <c r="M180">
        <f>IF('Analysis 1'!D179&lt;&gt;"",'Analysis 1'!D179^2,"")</f>
      </c>
      <c r="N180">
        <f>IF('Analysis 1'!E179&lt;&gt;"",'Analysis 1'!E179^2,"")</f>
      </c>
      <c r="O180">
        <f>IF('Analysis 1'!F179&lt;&gt;"",'Analysis 1'!F179^2,"")</f>
      </c>
      <c r="P180">
        <f>IF('Analysis 1'!G179&lt;&gt;"",'Analysis 1'!G179^2,"")</f>
      </c>
      <c r="Q180">
        <f>IF('Analysis 1'!H179&lt;&gt;"",'Analysis 1'!H179^2,"")</f>
      </c>
      <c r="S180">
        <f>IF('Analysis 2'!A179&lt;&gt;"",'Analysis 2'!A179^2,"")</f>
      </c>
      <c r="T180">
        <f>IF('Analysis 2'!B179&lt;&gt;"",'Analysis 2'!B179^2,"")</f>
      </c>
      <c r="U180">
        <f>IF('Analysis 2'!C179&lt;&gt;"",'Analysis 2'!C179^2,"")</f>
      </c>
      <c r="V180">
        <f>IF('Analysis 2'!D179&lt;&gt;"",'Analysis 2'!D179^2,"")</f>
      </c>
      <c r="W180">
        <f>IF('Analysis 2'!E179&lt;&gt;"",'Analysis 2'!E179^2,"")</f>
      </c>
    </row>
    <row r="181" spans="1:23" ht="15">
      <c r="A181">
        <f>IF(AND('Analysis 1'!A180&lt;&gt;"",'Analysis 2'!A180&lt;&gt;""),'Analysis 1'!A180*'Analysis 2'!A180,"")</f>
      </c>
      <c r="B181">
        <f>IF(AND('Analysis 1'!B180&lt;&gt;"",'Analysis 2'!B180&lt;&gt;""),'Analysis 1'!B180*'Analysis 2'!B180,"")</f>
      </c>
      <c r="C181">
        <f>IF(AND('Analysis 1'!C180&lt;&gt;"",'Analysis 2'!C180&lt;&gt;""),'Analysis 1'!C180*'Analysis 2'!C180,"")</f>
      </c>
      <c r="D181">
        <f>IF(AND('Analysis 1'!D180&lt;&gt;"",'Analysis 2'!D180&lt;&gt;""),'Analysis 1'!D180*'Analysis 2'!D180,"")</f>
      </c>
      <c r="E181">
        <f>IF(AND('Analysis 1'!E180&lt;&gt;"",'Analysis 2'!E180&lt;&gt;""),'Analysis 1'!E180*'Analysis 2'!E180,"")</f>
      </c>
      <c r="F181">
        <f>IF(AND('Analysis 1'!F180&lt;&gt;"",'Analysis 2'!F180&lt;&gt;""),'Analysis 1'!F180*'Analysis 2'!F180,"")</f>
      </c>
      <c r="G181">
        <f>IF(AND('Analysis 1'!G180&lt;&gt;"",'Analysis 2'!G180&lt;&gt;""),'Analysis 1'!G180*'Analysis 2'!G180,"")</f>
      </c>
      <c r="H181">
        <f>IF(AND('Analysis 1'!H180&lt;&gt;"",'Analysis 2'!H180&lt;&gt;""),'Analysis 1'!H180*'Analysis 2'!H180,"")</f>
      </c>
      <c r="J181">
        <f>IF('Analysis 1'!A180&lt;&gt;"",'Analysis 1'!A180^2,"")</f>
      </c>
      <c r="K181">
        <f>IF('Analysis 1'!B180&lt;&gt;"",'Analysis 1'!B180^2,"")</f>
      </c>
      <c r="L181">
        <f>IF('Analysis 1'!C180&lt;&gt;"",'Analysis 1'!C180^2,"")</f>
      </c>
      <c r="M181">
        <f>IF('Analysis 1'!D180&lt;&gt;"",'Analysis 1'!D180^2,"")</f>
      </c>
      <c r="N181">
        <f>IF('Analysis 1'!E180&lt;&gt;"",'Analysis 1'!E180^2,"")</f>
      </c>
      <c r="O181">
        <f>IF('Analysis 1'!F180&lt;&gt;"",'Analysis 1'!F180^2,"")</f>
      </c>
      <c r="P181">
        <f>IF('Analysis 1'!G180&lt;&gt;"",'Analysis 1'!G180^2,"")</f>
      </c>
      <c r="Q181">
        <f>IF('Analysis 1'!H180&lt;&gt;"",'Analysis 1'!H180^2,"")</f>
      </c>
      <c r="S181">
        <f>IF('Analysis 2'!A180&lt;&gt;"",'Analysis 2'!A180^2,"")</f>
      </c>
      <c r="T181">
        <f>IF('Analysis 2'!B180&lt;&gt;"",'Analysis 2'!B180^2,"")</f>
      </c>
      <c r="U181">
        <f>IF('Analysis 2'!C180&lt;&gt;"",'Analysis 2'!C180^2,"")</f>
      </c>
      <c r="V181">
        <f>IF('Analysis 2'!D180&lt;&gt;"",'Analysis 2'!D180^2,"")</f>
      </c>
      <c r="W181">
        <f>IF('Analysis 2'!E180&lt;&gt;"",'Analysis 2'!E180^2,"")</f>
      </c>
    </row>
    <row r="182" spans="1:23" ht="15">
      <c r="A182">
        <f>IF(AND('Analysis 1'!A181&lt;&gt;"",'Analysis 2'!A181&lt;&gt;""),'Analysis 1'!A181*'Analysis 2'!A181,"")</f>
      </c>
      <c r="B182">
        <f>IF(AND('Analysis 1'!B181&lt;&gt;"",'Analysis 2'!B181&lt;&gt;""),'Analysis 1'!B181*'Analysis 2'!B181,"")</f>
      </c>
      <c r="C182">
        <f>IF(AND('Analysis 1'!C181&lt;&gt;"",'Analysis 2'!C181&lt;&gt;""),'Analysis 1'!C181*'Analysis 2'!C181,"")</f>
      </c>
      <c r="D182">
        <f>IF(AND('Analysis 1'!D181&lt;&gt;"",'Analysis 2'!D181&lt;&gt;""),'Analysis 1'!D181*'Analysis 2'!D181,"")</f>
      </c>
      <c r="E182">
        <f>IF(AND('Analysis 1'!E181&lt;&gt;"",'Analysis 2'!E181&lt;&gt;""),'Analysis 1'!E181*'Analysis 2'!E181,"")</f>
      </c>
      <c r="F182">
        <f>IF(AND('Analysis 1'!F181&lt;&gt;"",'Analysis 2'!F181&lt;&gt;""),'Analysis 1'!F181*'Analysis 2'!F181,"")</f>
      </c>
      <c r="G182">
        <f>IF(AND('Analysis 1'!G181&lt;&gt;"",'Analysis 2'!G181&lt;&gt;""),'Analysis 1'!G181*'Analysis 2'!G181,"")</f>
      </c>
      <c r="H182">
        <f>IF(AND('Analysis 1'!H181&lt;&gt;"",'Analysis 2'!H181&lt;&gt;""),'Analysis 1'!H181*'Analysis 2'!H181,"")</f>
      </c>
      <c r="J182">
        <f>IF('Analysis 1'!A181&lt;&gt;"",'Analysis 1'!A181^2,"")</f>
      </c>
      <c r="K182">
        <f>IF('Analysis 1'!B181&lt;&gt;"",'Analysis 1'!B181^2,"")</f>
      </c>
      <c r="L182">
        <f>IF('Analysis 1'!C181&lt;&gt;"",'Analysis 1'!C181^2,"")</f>
      </c>
      <c r="M182">
        <f>IF('Analysis 1'!D181&lt;&gt;"",'Analysis 1'!D181^2,"")</f>
      </c>
      <c r="N182">
        <f>IF('Analysis 1'!E181&lt;&gt;"",'Analysis 1'!E181^2,"")</f>
      </c>
      <c r="O182">
        <f>IF('Analysis 1'!F181&lt;&gt;"",'Analysis 1'!F181^2,"")</f>
      </c>
      <c r="P182">
        <f>IF('Analysis 1'!G181&lt;&gt;"",'Analysis 1'!G181^2,"")</f>
      </c>
      <c r="Q182">
        <f>IF('Analysis 1'!H181&lt;&gt;"",'Analysis 1'!H181^2,"")</f>
      </c>
      <c r="S182">
        <f>IF('Analysis 2'!A181&lt;&gt;"",'Analysis 2'!A181^2,"")</f>
      </c>
      <c r="T182">
        <f>IF('Analysis 2'!B181&lt;&gt;"",'Analysis 2'!B181^2,"")</f>
      </c>
      <c r="U182">
        <f>IF('Analysis 2'!C181&lt;&gt;"",'Analysis 2'!C181^2,"")</f>
      </c>
      <c r="V182">
        <f>IF('Analysis 2'!D181&lt;&gt;"",'Analysis 2'!D181^2,"")</f>
      </c>
      <c r="W182">
        <f>IF('Analysis 2'!E181&lt;&gt;"",'Analysis 2'!E181^2,"")</f>
      </c>
    </row>
    <row r="183" spans="1:23" ht="15">
      <c r="A183">
        <f>IF(AND('Analysis 1'!A182&lt;&gt;"",'Analysis 2'!A182&lt;&gt;""),'Analysis 1'!A182*'Analysis 2'!A182,"")</f>
      </c>
      <c r="B183">
        <f>IF(AND('Analysis 1'!B182&lt;&gt;"",'Analysis 2'!B182&lt;&gt;""),'Analysis 1'!B182*'Analysis 2'!B182,"")</f>
      </c>
      <c r="C183">
        <f>IF(AND('Analysis 1'!C182&lt;&gt;"",'Analysis 2'!C182&lt;&gt;""),'Analysis 1'!C182*'Analysis 2'!C182,"")</f>
      </c>
      <c r="D183">
        <f>IF(AND('Analysis 1'!D182&lt;&gt;"",'Analysis 2'!D182&lt;&gt;""),'Analysis 1'!D182*'Analysis 2'!D182,"")</f>
      </c>
      <c r="E183">
        <f>IF(AND('Analysis 1'!E182&lt;&gt;"",'Analysis 2'!E182&lt;&gt;""),'Analysis 1'!E182*'Analysis 2'!E182,"")</f>
      </c>
      <c r="F183">
        <f>IF(AND('Analysis 1'!F182&lt;&gt;"",'Analysis 2'!F182&lt;&gt;""),'Analysis 1'!F182*'Analysis 2'!F182,"")</f>
      </c>
      <c r="G183">
        <f>IF(AND('Analysis 1'!G182&lt;&gt;"",'Analysis 2'!G182&lt;&gt;""),'Analysis 1'!G182*'Analysis 2'!G182,"")</f>
      </c>
      <c r="H183">
        <f>IF(AND('Analysis 1'!H182&lt;&gt;"",'Analysis 2'!H182&lt;&gt;""),'Analysis 1'!H182*'Analysis 2'!H182,"")</f>
      </c>
      <c r="J183">
        <f>IF('Analysis 1'!A182&lt;&gt;"",'Analysis 1'!A182^2,"")</f>
      </c>
      <c r="K183">
        <f>IF('Analysis 1'!B182&lt;&gt;"",'Analysis 1'!B182^2,"")</f>
      </c>
      <c r="L183">
        <f>IF('Analysis 1'!C182&lt;&gt;"",'Analysis 1'!C182^2,"")</f>
      </c>
      <c r="M183">
        <f>IF('Analysis 1'!D182&lt;&gt;"",'Analysis 1'!D182^2,"")</f>
      </c>
      <c r="N183">
        <f>IF('Analysis 1'!E182&lt;&gt;"",'Analysis 1'!E182^2,"")</f>
      </c>
      <c r="O183">
        <f>IF('Analysis 1'!F182&lt;&gt;"",'Analysis 1'!F182^2,"")</f>
      </c>
      <c r="P183">
        <f>IF('Analysis 1'!G182&lt;&gt;"",'Analysis 1'!G182^2,"")</f>
      </c>
      <c r="Q183">
        <f>IF('Analysis 1'!H182&lt;&gt;"",'Analysis 1'!H182^2,"")</f>
      </c>
      <c r="S183">
        <f>IF('Analysis 2'!A182&lt;&gt;"",'Analysis 2'!A182^2,"")</f>
      </c>
      <c r="T183">
        <f>IF('Analysis 2'!B182&lt;&gt;"",'Analysis 2'!B182^2,"")</f>
      </c>
      <c r="U183">
        <f>IF('Analysis 2'!C182&lt;&gt;"",'Analysis 2'!C182^2,"")</f>
      </c>
      <c r="V183">
        <f>IF('Analysis 2'!D182&lt;&gt;"",'Analysis 2'!D182^2,"")</f>
      </c>
      <c r="W183">
        <f>IF('Analysis 2'!E182&lt;&gt;"",'Analysis 2'!E182^2,"")</f>
      </c>
    </row>
    <row r="184" spans="1:23" ht="15">
      <c r="A184">
        <f>IF(AND('Analysis 1'!A183&lt;&gt;"",'Analysis 2'!A183&lt;&gt;""),'Analysis 1'!A183*'Analysis 2'!A183,"")</f>
      </c>
      <c r="B184">
        <f>IF(AND('Analysis 1'!B183&lt;&gt;"",'Analysis 2'!B183&lt;&gt;""),'Analysis 1'!B183*'Analysis 2'!B183,"")</f>
      </c>
      <c r="C184">
        <f>IF(AND('Analysis 1'!C183&lt;&gt;"",'Analysis 2'!C183&lt;&gt;""),'Analysis 1'!C183*'Analysis 2'!C183,"")</f>
      </c>
      <c r="D184">
        <f>IF(AND('Analysis 1'!D183&lt;&gt;"",'Analysis 2'!D183&lt;&gt;""),'Analysis 1'!D183*'Analysis 2'!D183,"")</f>
      </c>
      <c r="E184">
        <f>IF(AND('Analysis 1'!E183&lt;&gt;"",'Analysis 2'!E183&lt;&gt;""),'Analysis 1'!E183*'Analysis 2'!E183,"")</f>
      </c>
      <c r="F184">
        <f>IF(AND('Analysis 1'!F183&lt;&gt;"",'Analysis 2'!F183&lt;&gt;""),'Analysis 1'!F183*'Analysis 2'!F183,"")</f>
      </c>
      <c r="G184">
        <f>IF(AND('Analysis 1'!G183&lt;&gt;"",'Analysis 2'!G183&lt;&gt;""),'Analysis 1'!G183*'Analysis 2'!G183,"")</f>
      </c>
      <c r="H184">
        <f>IF(AND('Analysis 1'!H183&lt;&gt;"",'Analysis 2'!H183&lt;&gt;""),'Analysis 1'!H183*'Analysis 2'!H183,"")</f>
      </c>
      <c r="J184">
        <f>IF('Analysis 1'!A183&lt;&gt;"",'Analysis 1'!A183^2,"")</f>
      </c>
      <c r="K184">
        <f>IF('Analysis 1'!B183&lt;&gt;"",'Analysis 1'!B183^2,"")</f>
      </c>
      <c r="L184">
        <f>IF('Analysis 1'!C183&lt;&gt;"",'Analysis 1'!C183^2,"")</f>
      </c>
      <c r="M184">
        <f>IF('Analysis 1'!D183&lt;&gt;"",'Analysis 1'!D183^2,"")</f>
      </c>
      <c r="N184">
        <f>IF('Analysis 1'!E183&lt;&gt;"",'Analysis 1'!E183^2,"")</f>
      </c>
      <c r="O184">
        <f>IF('Analysis 1'!F183&lt;&gt;"",'Analysis 1'!F183^2,"")</f>
      </c>
      <c r="P184">
        <f>IF('Analysis 1'!G183&lt;&gt;"",'Analysis 1'!G183^2,"")</f>
      </c>
      <c r="Q184">
        <f>IF('Analysis 1'!H183&lt;&gt;"",'Analysis 1'!H183^2,"")</f>
      </c>
      <c r="S184">
        <f>IF('Analysis 2'!A183&lt;&gt;"",'Analysis 2'!A183^2,"")</f>
      </c>
      <c r="T184">
        <f>IF('Analysis 2'!B183&lt;&gt;"",'Analysis 2'!B183^2,"")</f>
      </c>
      <c r="U184">
        <f>IF('Analysis 2'!C183&lt;&gt;"",'Analysis 2'!C183^2,"")</f>
      </c>
      <c r="V184">
        <f>IF('Analysis 2'!D183&lt;&gt;"",'Analysis 2'!D183^2,"")</f>
      </c>
      <c r="W184">
        <f>IF('Analysis 2'!E183&lt;&gt;"",'Analysis 2'!E183^2,"")</f>
      </c>
    </row>
    <row r="185" spans="1:23" ht="15">
      <c r="A185">
        <f>IF(AND('Analysis 1'!A184&lt;&gt;"",'Analysis 2'!A184&lt;&gt;""),'Analysis 1'!A184*'Analysis 2'!A184,"")</f>
      </c>
      <c r="B185">
        <f>IF(AND('Analysis 1'!B184&lt;&gt;"",'Analysis 2'!B184&lt;&gt;""),'Analysis 1'!B184*'Analysis 2'!B184,"")</f>
      </c>
      <c r="C185">
        <f>IF(AND('Analysis 1'!C184&lt;&gt;"",'Analysis 2'!C184&lt;&gt;""),'Analysis 1'!C184*'Analysis 2'!C184,"")</f>
      </c>
      <c r="D185">
        <f>IF(AND('Analysis 1'!D184&lt;&gt;"",'Analysis 2'!D184&lt;&gt;""),'Analysis 1'!D184*'Analysis 2'!D184,"")</f>
      </c>
      <c r="E185">
        <f>IF(AND('Analysis 1'!E184&lt;&gt;"",'Analysis 2'!E184&lt;&gt;""),'Analysis 1'!E184*'Analysis 2'!E184,"")</f>
      </c>
      <c r="F185">
        <f>IF(AND('Analysis 1'!F184&lt;&gt;"",'Analysis 2'!F184&lt;&gt;""),'Analysis 1'!F184*'Analysis 2'!F184,"")</f>
      </c>
      <c r="G185">
        <f>IF(AND('Analysis 1'!G184&lt;&gt;"",'Analysis 2'!G184&lt;&gt;""),'Analysis 1'!G184*'Analysis 2'!G184,"")</f>
      </c>
      <c r="H185">
        <f>IF(AND('Analysis 1'!H184&lt;&gt;"",'Analysis 2'!H184&lt;&gt;""),'Analysis 1'!H184*'Analysis 2'!H184,"")</f>
      </c>
      <c r="J185">
        <f>IF('Analysis 1'!A184&lt;&gt;"",'Analysis 1'!A184^2,"")</f>
      </c>
      <c r="K185">
        <f>IF('Analysis 1'!B184&lt;&gt;"",'Analysis 1'!B184^2,"")</f>
      </c>
      <c r="L185">
        <f>IF('Analysis 1'!C184&lt;&gt;"",'Analysis 1'!C184^2,"")</f>
      </c>
      <c r="M185">
        <f>IF('Analysis 1'!D184&lt;&gt;"",'Analysis 1'!D184^2,"")</f>
      </c>
      <c r="N185">
        <f>IF('Analysis 1'!E184&lt;&gt;"",'Analysis 1'!E184^2,"")</f>
      </c>
      <c r="O185">
        <f>IF('Analysis 1'!F184&lt;&gt;"",'Analysis 1'!F184^2,"")</f>
      </c>
      <c r="P185">
        <f>IF('Analysis 1'!G184&lt;&gt;"",'Analysis 1'!G184^2,"")</f>
      </c>
      <c r="Q185">
        <f>IF('Analysis 1'!H184&lt;&gt;"",'Analysis 1'!H184^2,"")</f>
      </c>
      <c r="S185">
        <f>IF('Analysis 2'!A184&lt;&gt;"",'Analysis 2'!A184^2,"")</f>
      </c>
      <c r="T185">
        <f>IF('Analysis 2'!B184&lt;&gt;"",'Analysis 2'!B184^2,"")</f>
      </c>
      <c r="U185">
        <f>IF('Analysis 2'!C184&lt;&gt;"",'Analysis 2'!C184^2,"")</f>
      </c>
      <c r="V185">
        <f>IF('Analysis 2'!D184&lt;&gt;"",'Analysis 2'!D184^2,"")</f>
      </c>
      <c r="W185">
        <f>IF('Analysis 2'!E184&lt;&gt;"",'Analysis 2'!E184^2,"")</f>
      </c>
    </row>
    <row r="186" spans="1:23" ht="15">
      <c r="A186">
        <f>IF(AND('Analysis 1'!A185&lt;&gt;"",'Analysis 2'!A185&lt;&gt;""),'Analysis 1'!A185*'Analysis 2'!A185,"")</f>
      </c>
      <c r="B186">
        <f>IF(AND('Analysis 1'!B185&lt;&gt;"",'Analysis 2'!B185&lt;&gt;""),'Analysis 1'!B185*'Analysis 2'!B185,"")</f>
      </c>
      <c r="C186">
        <f>IF(AND('Analysis 1'!C185&lt;&gt;"",'Analysis 2'!C185&lt;&gt;""),'Analysis 1'!C185*'Analysis 2'!C185,"")</f>
      </c>
      <c r="D186">
        <f>IF(AND('Analysis 1'!D185&lt;&gt;"",'Analysis 2'!D185&lt;&gt;""),'Analysis 1'!D185*'Analysis 2'!D185,"")</f>
      </c>
      <c r="E186">
        <f>IF(AND('Analysis 1'!E185&lt;&gt;"",'Analysis 2'!E185&lt;&gt;""),'Analysis 1'!E185*'Analysis 2'!E185,"")</f>
      </c>
      <c r="F186">
        <f>IF(AND('Analysis 1'!F185&lt;&gt;"",'Analysis 2'!F185&lt;&gt;""),'Analysis 1'!F185*'Analysis 2'!F185,"")</f>
      </c>
      <c r="G186">
        <f>IF(AND('Analysis 1'!G185&lt;&gt;"",'Analysis 2'!G185&lt;&gt;""),'Analysis 1'!G185*'Analysis 2'!G185,"")</f>
      </c>
      <c r="H186">
        <f>IF(AND('Analysis 1'!H185&lt;&gt;"",'Analysis 2'!H185&lt;&gt;""),'Analysis 1'!H185*'Analysis 2'!H185,"")</f>
      </c>
      <c r="J186">
        <f>IF('Analysis 1'!A185&lt;&gt;"",'Analysis 1'!A185^2,"")</f>
      </c>
      <c r="K186">
        <f>IF('Analysis 1'!B185&lt;&gt;"",'Analysis 1'!B185^2,"")</f>
      </c>
      <c r="L186">
        <f>IF('Analysis 1'!C185&lt;&gt;"",'Analysis 1'!C185^2,"")</f>
      </c>
      <c r="M186">
        <f>IF('Analysis 1'!D185&lt;&gt;"",'Analysis 1'!D185^2,"")</f>
      </c>
      <c r="N186">
        <f>IF('Analysis 1'!E185&lt;&gt;"",'Analysis 1'!E185^2,"")</f>
      </c>
      <c r="O186">
        <f>IF('Analysis 1'!F185&lt;&gt;"",'Analysis 1'!F185^2,"")</f>
      </c>
      <c r="P186">
        <f>IF('Analysis 1'!G185&lt;&gt;"",'Analysis 1'!G185^2,"")</f>
      </c>
      <c r="Q186">
        <f>IF('Analysis 1'!H185&lt;&gt;"",'Analysis 1'!H185^2,"")</f>
      </c>
      <c r="S186">
        <f>IF('Analysis 2'!A185&lt;&gt;"",'Analysis 2'!A185^2,"")</f>
      </c>
      <c r="T186">
        <f>IF('Analysis 2'!B185&lt;&gt;"",'Analysis 2'!B185^2,"")</f>
      </c>
      <c r="U186">
        <f>IF('Analysis 2'!C185&lt;&gt;"",'Analysis 2'!C185^2,"")</f>
      </c>
      <c r="V186">
        <f>IF('Analysis 2'!D185&lt;&gt;"",'Analysis 2'!D185^2,"")</f>
      </c>
      <c r="W186">
        <f>IF('Analysis 2'!E185&lt;&gt;"",'Analysis 2'!E185^2,"")</f>
      </c>
    </row>
    <row r="187" spans="1:23" ht="15">
      <c r="A187">
        <f>IF(AND('Analysis 1'!A186&lt;&gt;"",'Analysis 2'!A186&lt;&gt;""),'Analysis 1'!A186*'Analysis 2'!A186,"")</f>
      </c>
      <c r="B187">
        <f>IF(AND('Analysis 1'!B186&lt;&gt;"",'Analysis 2'!B186&lt;&gt;""),'Analysis 1'!B186*'Analysis 2'!B186,"")</f>
      </c>
      <c r="C187">
        <f>IF(AND('Analysis 1'!C186&lt;&gt;"",'Analysis 2'!C186&lt;&gt;""),'Analysis 1'!C186*'Analysis 2'!C186,"")</f>
      </c>
      <c r="D187">
        <f>IF(AND('Analysis 1'!D186&lt;&gt;"",'Analysis 2'!D186&lt;&gt;""),'Analysis 1'!D186*'Analysis 2'!D186,"")</f>
      </c>
      <c r="E187">
        <f>IF(AND('Analysis 1'!E186&lt;&gt;"",'Analysis 2'!E186&lt;&gt;""),'Analysis 1'!E186*'Analysis 2'!E186,"")</f>
      </c>
      <c r="F187">
        <f>IF(AND('Analysis 1'!F186&lt;&gt;"",'Analysis 2'!F186&lt;&gt;""),'Analysis 1'!F186*'Analysis 2'!F186,"")</f>
      </c>
      <c r="G187">
        <f>IF(AND('Analysis 1'!G186&lt;&gt;"",'Analysis 2'!G186&lt;&gt;""),'Analysis 1'!G186*'Analysis 2'!G186,"")</f>
      </c>
      <c r="H187">
        <f>IF(AND('Analysis 1'!H186&lt;&gt;"",'Analysis 2'!H186&lt;&gt;""),'Analysis 1'!H186*'Analysis 2'!H186,"")</f>
      </c>
      <c r="J187">
        <f>IF('Analysis 1'!A186&lt;&gt;"",'Analysis 1'!A186^2,"")</f>
      </c>
      <c r="K187">
        <f>IF('Analysis 1'!B186&lt;&gt;"",'Analysis 1'!B186^2,"")</f>
      </c>
      <c r="L187">
        <f>IF('Analysis 1'!C186&lt;&gt;"",'Analysis 1'!C186^2,"")</f>
      </c>
      <c r="M187">
        <f>IF('Analysis 1'!D186&lt;&gt;"",'Analysis 1'!D186^2,"")</f>
      </c>
      <c r="N187">
        <f>IF('Analysis 1'!E186&lt;&gt;"",'Analysis 1'!E186^2,"")</f>
      </c>
      <c r="O187">
        <f>IF('Analysis 1'!F186&lt;&gt;"",'Analysis 1'!F186^2,"")</f>
      </c>
      <c r="P187">
        <f>IF('Analysis 1'!G186&lt;&gt;"",'Analysis 1'!G186^2,"")</f>
      </c>
      <c r="Q187">
        <f>IF('Analysis 1'!H186&lt;&gt;"",'Analysis 1'!H186^2,"")</f>
      </c>
      <c r="S187">
        <f>IF('Analysis 2'!A186&lt;&gt;"",'Analysis 2'!A186^2,"")</f>
      </c>
      <c r="T187">
        <f>IF('Analysis 2'!B186&lt;&gt;"",'Analysis 2'!B186^2,"")</f>
      </c>
      <c r="U187">
        <f>IF('Analysis 2'!C186&lt;&gt;"",'Analysis 2'!C186^2,"")</f>
      </c>
      <c r="V187">
        <f>IF('Analysis 2'!D186&lt;&gt;"",'Analysis 2'!D186^2,"")</f>
      </c>
      <c r="W187">
        <f>IF('Analysis 2'!E186&lt;&gt;"",'Analysis 2'!E186^2,"")</f>
      </c>
    </row>
    <row r="188" spans="1:23" ht="15">
      <c r="A188">
        <f>IF(AND('Analysis 1'!A187&lt;&gt;"",'Analysis 2'!A187&lt;&gt;""),'Analysis 1'!A187*'Analysis 2'!A187,"")</f>
      </c>
      <c r="B188">
        <f>IF(AND('Analysis 1'!B187&lt;&gt;"",'Analysis 2'!B187&lt;&gt;""),'Analysis 1'!B187*'Analysis 2'!B187,"")</f>
      </c>
      <c r="C188">
        <f>IF(AND('Analysis 1'!C187&lt;&gt;"",'Analysis 2'!C187&lt;&gt;""),'Analysis 1'!C187*'Analysis 2'!C187,"")</f>
      </c>
      <c r="D188">
        <f>IF(AND('Analysis 1'!D187&lt;&gt;"",'Analysis 2'!D187&lt;&gt;""),'Analysis 1'!D187*'Analysis 2'!D187,"")</f>
      </c>
      <c r="E188">
        <f>IF(AND('Analysis 1'!E187&lt;&gt;"",'Analysis 2'!E187&lt;&gt;""),'Analysis 1'!E187*'Analysis 2'!E187,"")</f>
      </c>
      <c r="F188">
        <f>IF(AND('Analysis 1'!F187&lt;&gt;"",'Analysis 2'!F187&lt;&gt;""),'Analysis 1'!F187*'Analysis 2'!F187,"")</f>
      </c>
      <c r="G188">
        <f>IF(AND('Analysis 1'!G187&lt;&gt;"",'Analysis 2'!G187&lt;&gt;""),'Analysis 1'!G187*'Analysis 2'!G187,"")</f>
      </c>
      <c r="H188">
        <f>IF(AND('Analysis 1'!H187&lt;&gt;"",'Analysis 2'!H187&lt;&gt;""),'Analysis 1'!H187*'Analysis 2'!H187,"")</f>
      </c>
      <c r="J188">
        <f>IF('Analysis 1'!A187&lt;&gt;"",'Analysis 1'!A187^2,"")</f>
      </c>
      <c r="K188">
        <f>IF('Analysis 1'!B187&lt;&gt;"",'Analysis 1'!B187^2,"")</f>
      </c>
      <c r="L188">
        <f>IF('Analysis 1'!C187&lt;&gt;"",'Analysis 1'!C187^2,"")</f>
      </c>
      <c r="M188">
        <f>IF('Analysis 1'!D187&lt;&gt;"",'Analysis 1'!D187^2,"")</f>
      </c>
      <c r="N188">
        <f>IF('Analysis 1'!E187&lt;&gt;"",'Analysis 1'!E187^2,"")</f>
      </c>
      <c r="O188">
        <f>IF('Analysis 1'!F187&lt;&gt;"",'Analysis 1'!F187^2,"")</f>
      </c>
      <c r="P188">
        <f>IF('Analysis 1'!G187&lt;&gt;"",'Analysis 1'!G187^2,"")</f>
      </c>
      <c r="Q188">
        <f>IF('Analysis 1'!H187&lt;&gt;"",'Analysis 1'!H187^2,"")</f>
      </c>
      <c r="S188">
        <f>IF('Analysis 2'!A187&lt;&gt;"",'Analysis 2'!A187^2,"")</f>
      </c>
      <c r="T188">
        <f>IF('Analysis 2'!B187&lt;&gt;"",'Analysis 2'!B187^2,"")</f>
      </c>
      <c r="U188">
        <f>IF('Analysis 2'!C187&lt;&gt;"",'Analysis 2'!C187^2,"")</f>
      </c>
      <c r="V188">
        <f>IF('Analysis 2'!D187&lt;&gt;"",'Analysis 2'!D187^2,"")</f>
      </c>
      <c r="W188">
        <f>IF('Analysis 2'!E187&lt;&gt;"",'Analysis 2'!E187^2,"")</f>
      </c>
    </row>
    <row r="189" spans="1:23" ht="15">
      <c r="A189">
        <f>IF(AND('Analysis 1'!A188&lt;&gt;"",'Analysis 2'!A188&lt;&gt;""),'Analysis 1'!A188*'Analysis 2'!A188,"")</f>
      </c>
      <c r="B189">
        <f>IF(AND('Analysis 1'!B188&lt;&gt;"",'Analysis 2'!B188&lt;&gt;""),'Analysis 1'!B188*'Analysis 2'!B188,"")</f>
      </c>
      <c r="C189">
        <f>IF(AND('Analysis 1'!C188&lt;&gt;"",'Analysis 2'!C188&lt;&gt;""),'Analysis 1'!C188*'Analysis 2'!C188,"")</f>
      </c>
      <c r="D189">
        <f>IF(AND('Analysis 1'!D188&lt;&gt;"",'Analysis 2'!D188&lt;&gt;""),'Analysis 1'!D188*'Analysis 2'!D188,"")</f>
      </c>
      <c r="E189">
        <f>IF(AND('Analysis 1'!E188&lt;&gt;"",'Analysis 2'!E188&lt;&gt;""),'Analysis 1'!E188*'Analysis 2'!E188,"")</f>
      </c>
      <c r="F189">
        <f>IF(AND('Analysis 1'!F188&lt;&gt;"",'Analysis 2'!F188&lt;&gt;""),'Analysis 1'!F188*'Analysis 2'!F188,"")</f>
      </c>
      <c r="G189">
        <f>IF(AND('Analysis 1'!G188&lt;&gt;"",'Analysis 2'!G188&lt;&gt;""),'Analysis 1'!G188*'Analysis 2'!G188,"")</f>
      </c>
      <c r="H189">
        <f>IF(AND('Analysis 1'!H188&lt;&gt;"",'Analysis 2'!H188&lt;&gt;""),'Analysis 1'!H188*'Analysis 2'!H188,"")</f>
      </c>
      <c r="J189">
        <f>IF('Analysis 1'!A188&lt;&gt;"",'Analysis 1'!A188^2,"")</f>
      </c>
      <c r="K189">
        <f>IF('Analysis 1'!B188&lt;&gt;"",'Analysis 1'!B188^2,"")</f>
      </c>
      <c r="L189">
        <f>IF('Analysis 1'!C188&lt;&gt;"",'Analysis 1'!C188^2,"")</f>
      </c>
      <c r="M189">
        <f>IF('Analysis 1'!D188&lt;&gt;"",'Analysis 1'!D188^2,"")</f>
      </c>
      <c r="N189">
        <f>IF('Analysis 1'!E188&lt;&gt;"",'Analysis 1'!E188^2,"")</f>
      </c>
      <c r="O189">
        <f>IF('Analysis 1'!F188&lt;&gt;"",'Analysis 1'!F188^2,"")</f>
      </c>
      <c r="P189">
        <f>IF('Analysis 1'!G188&lt;&gt;"",'Analysis 1'!G188^2,"")</f>
      </c>
      <c r="Q189">
        <f>IF('Analysis 1'!H188&lt;&gt;"",'Analysis 1'!H188^2,"")</f>
      </c>
      <c r="S189">
        <f>IF('Analysis 2'!A188&lt;&gt;"",'Analysis 2'!A188^2,"")</f>
      </c>
      <c r="T189">
        <f>IF('Analysis 2'!B188&lt;&gt;"",'Analysis 2'!B188^2,"")</f>
      </c>
      <c r="U189">
        <f>IF('Analysis 2'!C188&lt;&gt;"",'Analysis 2'!C188^2,"")</f>
      </c>
      <c r="V189">
        <f>IF('Analysis 2'!D188&lt;&gt;"",'Analysis 2'!D188^2,"")</f>
      </c>
      <c r="W189">
        <f>IF('Analysis 2'!E188&lt;&gt;"",'Analysis 2'!E188^2,"")</f>
      </c>
    </row>
    <row r="190" spans="1:23" ht="15">
      <c r="A190">
        <f>IF(AND('Analysis 1'!A189&lt;&gt;"",'Analysis 2'!A189&lt;&gt;""),'Analysis 1'!A189*'Analysis 2'!A189,"")</f>
      </c>
      <c r="B190">
        <f>IF(AND('Analysis 1'!B189&lt;&gt;"",'Analysis 2'!B189&lt;&gt;""),'Analysis 1'!B189*'Analysis 2'!B189,"")</f>
      </c>
      <c r="C190">
        <f>IF(AND('Analysis 1'!C189&lt;&gt;"",'Analysis 2'!C189&lt;&gt;""),'Analysis 1'!C189*'Analysis 2'!C189,"")</f>
      </c>
      <c r="D190">
        <f>IF(AND('Analysis 1'!D189&lt;&gt;"",'Analysis 2'!D189&lt;&gt;""),'Analysis 1'!D189*'Analysis 2'!D189,"")</f>
      </c>
      <c r="E190">
        <f>IF(AND('Analysis 1'!E189&lt;&gt;"",'Analysis 2'!E189&lt;&gt;""),'Analysis 1'!E189*'Analysis 2'!E189,"")</f>
      </c>
      <c r="F190">
        <f>IF(AND('Analysis 1'!F189&lt;&gt;"",'Analysis 2'!F189&lt;&gt;""),'Analysis 1'!F189*'Analysis 2'!F189,"")</f>
      </c>
      <c r="G190">
        <f>IF(AND('Analysis 1'!G189&lt;&gt;"",'Analysis 2'!G189&lt;&gt;""),'Analysis 1'!G189*'Analysis 2'!G189,"")</f>
      </c>
      <c r="H190">
        <f>IF(AND('Analysis 1'!H189&lt;&gt;"",'Analysis 2'!H189&lt;&gt;""),'Analysis 1'!H189*'Analysis 2'!H189,"")</f>
      </c>
      <c r="J190">
        <f>IF('Analysis 1'!A189&lt;&gt;"",'Analysis 1'!A189^2,"")</f>
      </c>
      <c r="K190">
        <f>IF('Analysis 1'!B189&lt;&gt;"",'Analysis 1'!B189^2,"")</f>
      </c>
      <c r="L190">
        <f>IF('Analysis 1'!C189&lt;&gt;"",'Analysis 1'!C189^2,"")</f>
      </c>
      <c r="M190">
        <f>IF('Analysis 1'!D189&lt;&gt;"",'Analysis 1'!D189^2,"")</f>
      </c>
      <c r="N190">
        <f>IF('Analysis 1'!E189&lt;&gt;"",'Analysis 1'!E189^2,"")</f>
      </c>
      <c r="O190">
        <f>IF('Analysis 1'!F189&lt;&gt;"",'Analysis 1'!F189^2,"")</f>
      </c>
      <c r="P190">
        <f>IF('Analysis 1'!G189&lt;&gt;"",'Analysis 1'!G189^2,"")</f>
      </c>
      <c r="Q190">
        <f>IF('Analysis 1'!H189&lt;&gt;"",'Analysis 1'!H189^2,"")</f>
      </c>
      <c r="S190">
        <f>IF('Analysis 2'!A189&lt;&gt;"",'Analysis 2'!A189^2,"")</f>
      </c>
      <c r="T190">
        <f>IF('Analysis 2'!B189&lt;&gt;"",'Analysis 2'!B189^2,"")</f>
      </c>
      <c r="U190">
        <f>IF('Analysis 2'!C189&lt;&gt;"",'Analysis 2'!C189^2,"")</f>
      </c>
      <c r="V190">
        <f>IF('Analysis 2'!D189&lt;&gt;"",'Analysis 2'!D189^2,"")</f>
      </c>
      <c r="W190">
        <f>IF('Analysis 2'!E189&lt;&gt;"",'Analysis 2'!E189^2,"")</f>
      </c>
    </row>
    <row r="191" spans="1:23" ht="15">
      <c r="A191">
        <f>IF(AND('Analysis 1'!A190&lt;&gt;"",'Analysis 2'!A190&lt;&gt;""),'Analysis 1'!A190*'Analysis 2'!A190,"")</f>
      </c>
      <c r="B191">
        <f>IF(AND('Analysis 1'!B190&lt;&gt;"",'Analysis 2'!B190&lt;&gt;""),'Analysis 1'!B190*'Analysis 2'!B190,"")</f>
      </c>
      <c r="C191">
        <f>IF(AND('Analysis 1'!C190&lt;&gt;"",'Analysis 2'!C190&lt;&gt;""),'Analysis 1'!C190*'Analysis 2'!C190,"")</f>
      </c>
      <c r="D191">
        <f>IF(AND('Analysis 1'!D190&lt;&gt;"",'Analysis 2'!D190&lt;&gt;""),'Analysis 1'!D190*'Analysis 2'!D190,"")</f>
      </c>
      <c r="E191">
        <f>IF(AND('Analysis 1'!E190&lt;&gt;"",'Analysis 2'!E190&lt;&gt;""),'Analysis 1'!E190*'Analysis 2'!E190,"")</f>
      </c>
      <c r="F191">
        <f>IF(AND('Analysis 1'!F190&lt;&gt;"",'Analysis 2'!F190&lt;&gt;""),'Analysis 1'!F190*'Analysis 2'!F190,"")</f>
      </c>
      <c r="G191">
        <f>IF(AND('Analysis 1'!G190&lt;&gt;"",'Analysis 2'!G190&lt;&gt;""),'Analysis 1'!G190*'Analysis 2'!G190,"")</f>
      </c>
      <c r="H191">
        <f>IF(AND('Analysis 1'!H190&lt;&gt;"",'Analysis 2'!H190&lt;&gt;""),'Analysis 1'!H190*'Analysis 2'!H190,"")</f>
      </c>
      <c r="J191">
        <f>IF('Analysis 1'!A190&lt;&gt;"",'Analysis 1'!A190^2,"")</f>
      </c>
      <c r="K191">
        <f>IF('Analysis 1'!B190&lt;&gt;"",'Analysis 1'!B190^2,"")</f>
      </c>
      <c r="L191">
        <f>IF('Analysis 1'!C190&lt;&gt;"",'Analysis 1'!C190^2,"")</f>
      </c>
      <c r="M191">
        <f>IF('Analysis 1'!D190&lt;&gt;"",'Analysis 1'!D190^2,"")</f>
      </c>
      <c r="N191">
        <f>IF('Analysis 1'!E190&lt;&gt;"",'Analysis 1'!E190^2,"")</f>
      </c>
      <c r="O191">
        <f>IF('Analysis 1'!F190&lt;&gt;"",'Analysis 1'!F190^2,"")</f>
      </c>
      <c r="P191">
        <f>IF('Analysis 1'!G190&lt;&gt;"",'Analysis 1'!G190^2,"")</f>
      </c>
      <c r="Q191">
        <f>IF('Analysis 1'!H190&lt;&gt;"",'Analysis 1'!H190^2,"")</f>
      </c>
      <c r="S191">
        <f>IF('Analysis 2'!A190&lt;&gt;"",'Analysis 2'!A190^2,"")</f>
      </c>
      <c r="T191">
        <f>IF('Analysis 2'!B190&lt;&gt;"",'Analysis 2'!B190^2,"")</f>
      </c>
      <c r="U191">
        <f>IF('Analysis 2'!C190&lt;&gt;"",'Analysis 2'!C190^2,"")</f>
      </c>
      <c r="V191">
        <f>IF('Analysis 2'!D190&lt;&gt;"",'Analysis 2'!D190^2,"")</f>
      </c>
      <c r="W191">
        <f>IF('Analysis 2'!E190&lt;&gt;"",'Analysis 2'!E190^2,"")</f>
      </c>
    </row>
    <row r="192" spans="1:23" ht="15">
      <c r="A192">
        <f>IF(AND('Analysis 1'!A191&lt;&gt;"",'Analysis 2'!A191&lt;&gt;""),'Analysis 1'!A191*'Analysis 2'!A191,"")</f>
      </c>
      <c r="B192">
        <f>IF(AND('Analysis 1'!B191&lt;&gt;"",'Analysis 2'!B191&lt;&gt;""),'Analysis 1'!B191*'Analysis 2'!B191,"")</f>
      </c>
      <c r="C192">
        <f>IF(AND('Analysis 1'!C191&lt;&gt;"",'Analysis 2'!C191&lt;&gt;""),'Analysis 1'!C191*'Analysis 2'!C191,"")</f>
      </c>
      <c r="D192">
        <f>IF(AND('Analysis 1'!D191&lt;&gt;"",'Analysis 2'!D191&lt;&gt;""),'Analysis 1'!D191*'Analysis 2'!D191,"")</f>
      </c>
      <c r="E192">
        <f>IF(AND('Analysis 1'!E191&lt;&gt;"",'Analysis 2'!E191&lt;&gt;""),'Analysis 1'!E191*'Analysis 2'!E191,"")</f>
      </c>
      <c r="F192">
        <f>IF(AND('Analysis 1'!F191&lt;&gt;"",'Analysis 2'!F191&lt;&gt;""),'Analysis 1'!F191*'Analysis 2'!F191,"")</f>
      </c>
      <c r="G192">
        <f>IF(AND('Analysis 1'!G191&lt;&gt;"",'Analysis 2'!G191&lt;&gt;""),'Analysis 1'!G191*'Analysis 2'!G191,"")</f>
      </c>
      <c r="H192">
        <f>IF(AND('Analysis 1'!H191&lt;&gt;"",'Analysis 2'!H191&lt;&gt;""),'Analysis 1'!H191*'Analysis 2'!H191,"")</f>
      </c>
      <c r="J192">
        <f>IF('Analysis 1'!A191&lt;&gt;"",'Analysis 1'!A191^2,"")</f>
      </c>
      <c r="K192">
        <f>IF('Analysis 1'!B191&lt;&gt;"",'Analysis 1'!B191^2,"")</f>
      </c>
      <c r="L192">
        <f>IF('Analysis 1'!C191&lt;&gt;"",'Analysis 1'!C191^2,"")</f>
      </c>
      <c r="M192">
        <f>IF('Analysis 1'!D191&lt;&gt;"",'Analysis 1'!D191^2,"")</f>
      </c>
      <c r="N192">
        <f>IF('Analysis 1'!E191&lt;&gt;"",'Analysis 1'!E191^2,"")</f>
      </c>
      <c r="O192">
        <f>IF('Analysis 1'!F191&lt;&gt;"",'Analysis 1'!F191^2,"")</f>
      </c>
      <c r="P192">
        <f>IF('Analysis 1'!G191&lt;&gt;"",'Analysis 1'!G191^2,"")</f>
      </c>
      <c r="Q192">
        <f>IF('Analysis 1'!H191&lt;&gt;"",'Analysis 1'!H191^2,"")</f>
      </c>
      <c r="S192">
        <f>IF('Analysis 2'!A191&lt;&gt;"",'Analysis 2'!A191^2,"")</f>
      </c>
      <c r="T192">
        <f>IF('Analysis 2'!B191&lt;&gt;"",'Analysis 2'!B191^2,"")</f>
      </c>
      <c r="U192">
        <f>IF('Analysis 2'!C191&lt;&gt;"",'Analysis 2'!C191^2,"")</f>
      </c>
      <c r="V192">
        <f>IF('Analysis 2'!D191&lt;&gt;"",'Analysis 2'!D191^2,"")</f>
      </c>
      <c r="W192">
        <f>IF('Analysis 2'!E191&lt;&gt;"",'Analysis 2'!E191^2,"")</f>
      </c>
    </row>
    <row r="193" spans="1:23" ht="15">
      <c r="A193">
        <f>IF(AND('Analysis 1'!A192&lt;&gt;"",'Analysis 2'!A192&lt;&gt;""),'Analysis 1'!A192*'Analysis 2'!A192,"")</f>
      </c>
      <c r="B193">
        <f>IF(AND('Analysis 1'!B192&lt;&gt;"",'Analysis 2'!B192&lt;&gt;""),'Analysis 1'!B192*'Analysis 2'!B192,"")</f>
      </c>
      <c r="C193">
        <f>IF(AND('Analysis 1'!C192&lt;&gt;"",'Analysis 2'!C192&lt;&gt;""),'Analysis 1'!C192*'Analysis 2'!C192,"")</f>
      </c>
      <c r="D193">
        <f>IF(AND('Analysis 1'!D192&lt;&gt;"",'Analysis 2'!D192&lt;&gt;""),'Analysis 1'!D192*'Analysis 2'!D192,"")</f>
      </c>
      <c r="E193">
        <f>IF(AND('Analysis 1'!E192&lt;&gt;"",'Analysis 2'!E192&lt;&gt;""),'Analysis 1'!E192*'Analysis 2'!E192,"")</f>
      </c>
      <c r="F193">
        <f>IF(AND('Analysis 1'!F192&lt;&gt;"",'Analysis 2'!F192&lt;&gt;""),'Analysis 1'!F192*'Analysis 2'!F192,"")</f>
      </c>
      <c r="G193">
        <f>IF(AND('Analysis 1'!G192&lt;&gt;"",'Analysis 2'!G192&lt;&gt;""),'Analysis 1'!G192*'Analysis 2'!G192,"")</f>
      </c>
      <c r="H193">
        <f>IF(AND('Analysis 1'!H192&lt;&gt;"",'Analysis 2'!H192&lt;&gt;""),'Analysis 1'!H192*'Analysis 2'!H192,"")</f>
      </c>
      <c r="J193">
        <f>IF('Analysis 1'!A192&lt;&gt;"",'Analysis 1'!A192^2,"")</f>
      </c>
      <c r="K193">
        <f>IF('Analysis 1'!B192&lt;&gt;"",'Analysis 1'!B192^2,"")</f>
      </c>
      <c r="L193">
        <f>IF('Analysis 1'!C192&lt;&gt;"",'Analysis 1'!C192^2,"")</f>
      </c>
      <c r="M193">
        <f>IF('Analysis 1'!D192&lt;&gt;"",'Analysis 1'!D192^2,"")</f>
      </c>
      <c r="N193">
        <f>IF('Analysis 1'!E192&lt;&gt;"",'Analysis 1'!E192^2,"")</f>
      </c>
      <c r="O193">
        <f>IF('Analysis 1'!F192&lt;&gt;"",'Analysis 1'!F192^2,"")</f>
      </c>
      <c r="P193">
        <f>IF('Analysis 1'!G192&lt;&gt;"",'Analysis 1'!G192^2,"")</f>
      </c>
      <c r="Q193">
        <f>IF('Analysis 1'!H192&lt;&gt;"",'Analysis 1'!H192^2,"")</f>
      </c>
      <c r="S193">
        <f>IF('Analysis 2'!A192&lt;&gt;"",'Analysis 2'!A192^2,"")</f>
      </c>
      <c r="T193">
        <f>IF('Analysis 2'!B192&lt;&gt;"",'Analysis 2'!B192^2,"")</f>
      </c>
      <c r="U193">
        <f>IF('Analysis 2'!C192&lt;&gt;"",'Analysis 2'!C192^2,"")</f>
      </c>
      <c r="V193">
        <f>IF('Analysis 2'!D192&lt;&gt;"",'Analysis 2'!D192^2,"")</f>
      </c>
      <c r="W193">
        <f>IF('Analysis 2'!E192&lt;&gt;"",'Analysis 2'!E192^2,"")</f>
      </c>
    </row>
    <row r="194" spans="1:23" ht="15">
      <c r="A194">
        <f>IF(AND('Analysis 1'!A193&lt;&gt;"",'Analysis 2'!A193&lt;&gt;""),'Analysis 1'!A193*'Analysis 2'!A193,"")</f>
      </c>
      <c r="B194">
        <f>IF(AND('Analysis 1'!B193&lt;&gt;"",'Analysis 2'!B193&lt;&gt;""),'Analysis 1'!B193*'Analysis 2'!B193,"")</f>
      </c>
      <c r="C194">
        <f>IF(AND('Analysis 1'!C193&lt;&gt;"",'Analysis 2'!C193&lt;&gt;""),'Analysis 1'!C193*'Analysis 2'!C193,"")</f>
      </c>
      <c r="D194">
        <f>IF(AND('Analysis 1'!D193&lt;&gt;"",'Analysis 2'!D193&lt;&gt;""),'Analysis 1'!D193*'Analysis 2'!D193,"")</f>
      </c>
      <c r="E194">
        <f>IF(AND('Analysis 1'!E193&lt;&gt;"",'Analysis 2'!E193&lt;&gt;""),'Analysis 1'!E193*'Analysis 2'!E193,"")</f>
      </c>
      <c r="F194">
        <f>IF(AND('Analysis 1'!F193&lt;&gt;"",'Analysis 2'!F193&lt;&gt;""),'Analysis 1'!F193*'Analysis 2'!F193,"")</f>
      </c>
      <c r="G194">
        <f>IF(AND('Analysis 1'!G193&lt;&gt;"",'Analysis 2'!G193&lt;&gt;""),'Analysis 1'!G193*'Analysis 2'!G193,"")</f>
      </c>
      <c r="H194">
        <f>IF(AND('Analysis 1'!H193&lt;&gt;"",'Analysis 2'!H193&lt;&gt;""),'Analysis 1'!H193*'Analysis 2'!H193,"")</f>
      </c>
      <c r="J194">
        <f>IF('Analysis 1'!A193&lt;&gt;"",'Analysis 1'!A193^2,"")</f>
      </c>
      <c r="K194">
        <f>IF('Analysis 1'!B193&lt;&gt;"",'Analysis 1'!B193^2,"")</f>
      </c>
      <c r="L194">
        <f>IF('Analysis 1'!C193&lt;&gt;"",'Analysis 1'!C193^2,"")</f>
      </c>
      <c r="M194">
        <f>IF('Analysis 1'!D193&lt;&gt;"",'Analysis 1'!D193^2,"")</f>
      </c>
      <c r="N194">
        <f>IF('Analysis 1'!E193&lt;&gt;"",'Analysis 1'!E193^2,"")</f>
      </c>
      <c r="O194">
        <f>IF('Analysis 1'!F193&lt;&gt;"",'Analysis 1'!F193^2,"")</f>
      </c>
      <c r="P194">
        <f>IF('Analysis 1'!G193&lt;&gt;"",'Analysis 1'!G193^2,"")</f>
      </c>
      <c r="Q194">
        <f>IF('Analysis 1'!H193&lt;&gt;"",'Analysis 1'!H193^2,"")</f>
      </c>
      <c r="S194">
        <f>IF('Analysis 2'!A193&lt;&gt;"",'Analysis 2'!A193^2,"")</f>
      </c>
      <c r="T194">
        <f>IF('Analysis 2'!B193&lt;&gt;"",'Analysis 2'!B193^2,"")</f>
      </c>
      <c r="U194">
        <f>IF('Analysis 2'!C193&lt;&gt;"",'Analysis 2'!C193^2,"")</f>
      </c>
      <c r="V194">
        <f>IF('Analysis 2'!D193&lt;&gt;"",'Analysis 2'!D193^2,"")</f>
      </c>
      <c r="W194">
        <f>IF('Analysis 2'!E193&lt;&gt;"",'Analysis 2'!E193^2,"")</f>
      </c>
    </row>
    <row r="195" spans="1:23" ht="15">
      <c r="A195">
        <f>IF(AND('Analysis 1'!A194&lt;&gt;"",'Analysis 2'!A194&lt;&gt;""),'Analysis 1'!A194*'Analysis 2'!A194,"")</f>
      </c>
      <c r="B195">
        <f>IF(AND('Analysis 1'!B194&lt;&gt;"",'Analysis 2'!B194&lt;&gt;""),'Analysis 1'!B194*'Analysis 2'!B194,"")</f>
      </c>
      <c r="C195">
        <f>IF(AND('Analysis 1'!C194&lt;&gt;"",'Analysis 2'!C194&lt;&gt;""),'Analysis 1'!C194*'Analysis 2'!C194,"")</f>
      </c>
      <c r="D195">
        <f>IF(AND('Analysis 1'!D194&lt;&gt;"",'Analysis 2'!D194&lt;&gt;""),'Analysis 1'!D194*'Analysis 2'!D194,"")</f>
      </c>
      <c r="E195">
        <f>IF(AND('Analysis 1'!E194&lt;&gt;"",'Analysis 2'!E194&lt;&gt;""),'Analysis 1'!E194*'Analysis 2'!E194,"")</f>
      </c>
      <c r="F195">
        <f>IF(AND('Analysis 1'!F194&lt;&gt;"",'Analysis 2'!F194&lt;&gt;""),'Analysis 1'!F194*'Analysis 2'!F194,"")</f>
      </c>
      <c r="G195">
        <f>IF(AND('Analysis 1'!G194&lt;&gt;"",'Analysis 2'!G194&lt;&gt;""),'Analysis 1'!G194*'Analysis 2'!G194,"")</f>
      </c>
      <c r="H195">
        <f>IF(AND('Analysis 1'!H194&lt;&gt;"",'Analysis 2'!H194&lt;&gt;""),'Analysis 1'!H194*'Analysis 2'!H194,"")</f>
      </c>
      <c r="J195">
        <f>IF('Analysis 1'!A194&lt;&gt;"",'Analysis 1'!A194^2,"")</f>
      </c>
      <c r="K195">
        <f>IF('Analysis 1'!B194&lt;&gt;"",'Analysis 1'!B194^2,"")</f>
      </c>
      <c r="L195">
        <f>IF('Analysis 1'!C194&lt;&gt;"",'Analysis 1'!C194^2,"")</f>
      </c>
      <c r="M195">
        <f>IF('Analysis 1'!D194&lt;&gt;"",'Analysis 1'!D194^2,"")</f>
      </c>
      <c r="N195">
        <f>IF('Analysis 1'!E194&lt;&gt;"",'Analysis 1'!E194^2,"")</f>
      </c>
      <c r="O195">
        <f>IF('Analysis 1'!F194&lt;&gt;"",'Analysis 1'!F194^2,"")</f>
      </c>
      <c r="P195">
        <f>IF('Analysis 1'!G194&lt;&gt;"",'Analysis 1'!G194^2,"")</f>
      </c>
      <c r="Q195">
        <f>IF('Analysis 1'!H194&lt;&gt;"",'Analysis 1'!H194^2,"")</f>
      </c>
      <c r="S195">
        <f>IF('Analysis 2'!A194&lt;&gt;"",'Analysis 2'!A194^2,"")</f>
      </c>
      <c r="T195">
        <f>IF('Analysis 2'!B194&lt;&gt;"",'Analysis 2'!B194^2,"")</f>
      </c>
      <c r="U195">
        <f>IF('Analysis 2'!C194&lt;&gt;"",'Analysis 2'!C194^2,"")</f>
      </c>
      <c r="V195">
        <f>IF('Analysis 2'!D194&lt;&gt;"",'Analysis 2'!D194^2,"")</f>
      </c>
      <c r="W195">
        <f>IF('Analysis 2'!E194&lt;&gt;"",'Analysis 2'!E194^2,"")</f>
      </c>
    </row>
    <row r="196" spans="1:23" ht="15">
      <c r="A196">
        <f>IF(AND('Analysis 1'!A195&lt;&gt;"",'Analysis 2'!A195&lt;&gt;""),'Analysis 1'!A195*'Analysis 2'!A195,"")</f>
      </c>
      <c r="B196">
        <f>IF(AND('Analysis 1'!B195&lt;&gt;"",'Analysis 2'!B195&lt;&gt;""),'Analysis 1'!B195*'Analysis 2'!B195,"")</f>
      </c>
      <c r="C196">
        <f>IF(AND('Analysis 1'!C195&lt;&gt;"",'Analysis 2'!C195&lt;&gt;""),'Analysis 1'!C195*'Analysis 2'!C195,"")</f>
      </c>
      <c r="D196">
        <f>IF(AND('Analysis 1'!D195&lt;&gt;"",'Analysis 2'!D195&lt;&gt;""),'Analysis 1'!D195*'Analysis 2'!D195,"")</f>
      </c>
      <c r="E196">
        <f>IF(AND('Analysis 1'!E195&lt;&gt;"",'Analysis 2'!E195&lt;&gt;""),'Analysis 1'!E195*'Analysis 2'!E195,"")</f>
      </c>
      <c r="F196">
        <f>IF(AND('Analysis 1'!F195&lt;&gt;"",'Analysis 2'!F195&lt;&gt;""),'Analysis 1'!F195*'Analysis 2'!F195,"")</f>
      </c>
      <c r="G196">
        <f>IF(AND('Analysis 1'!G195&lt;&gt;"",'Analysis 2'!G195&lt;&gt;""),'Analysis 1'!G195*'Analysis 2'!G195,"")</f>
      </c>
      <c r="H196">
        <f>IF(AND('Analysis 1'!H195&lt;&gt;"",'Analysis 2'!H195&lt;&gt;""),'Analysis 1'!H195*'Analysis 2'!H195,"")</f>
      </c>
      <c r="J196">
        <f>IF('Analysis 1'!A195&lt;&gt;"",'Analysis 1'!A195^2,"")</f>
      </c>
      <c r="K196">
        <f>IF('Analysis 1'!B195&lt;&gt;"",'Analysis 1'!B195^2,"")</f>
      </c>
      <c r="L196">
        <f>IF('Analysis 1'!C195&lt;&gt;"",'Analysis 1'!C195^2,"")</f>
      </c>
      <c r="M196">
        <f>IF('Analysis 1'!D195&lt;&gt;"",'Analysis 1'!D195^2,"")</f>
      </c>
      <c r="N196">
        <f>IF('Analysis 1'!E195&lt;&gt;"",'Analysis 1'!E195^2,"")</f>
      </c>
      <c r="O196">
        <f>IF('Analysis 1'!F195&lt;&gt;"",'Analysis 1'!F195^2,"")</f>
      </c>
      <c r="P196">
        <f>IF('Analysis 1'!G195&lt;&gt;"",'Analysis 1'!G195^2,"")</f>
      </c>
      <c r="Q196">
        <f>IF('Analysis 1'!H195&lt;&gt;"",'Analysis 1'!H195^2,"")</f>
      </c>
      <c r="S196">
        <f>IF('Analysis 2'!A195&lt;&gt;"",'Analysis 2'!A195^2,"")</f>
      </c>
      <c r="T196">
        <f>IF('Analysis 2'!B195&lt;&gt;"",'Analysis 2'!B195^2,"")</f>
      </c>
      <c r="U196">
        <f>IF('Analysis 2'!C195&lt;&gt;"",'Analysis 2'!C195^2,"")</f>
      </c>
      <c r="V196">
        <f>IF('Analysis 2'!D195&lt;&gt;"",'Analysis 2'!D195^2,"")</f>
      </c>
      <c r="W196">
        <f>IF('Analysis 2'!E195&lt;&gt;"",'Analysis 2'!E195^2,"")</f>
      </c>
    </row>
    <row r="197" spans="1:23" ht="15">
      <c r="A197">
        <f>IF(AND('Analysis 1'!A196&lt;&gt;"",'Analysis 2'!A196&lt;&gt;""),'Analysis 1'!A196*'Analysis 2'!A196,"")</f>
      </c>
      <c r="B197">
        <f>IF(AND('Analysis 1'!B196&lt;&gt;"",'Analysis 2'!B196&lt;&gt;""),'Analysis 1'!B196*'Analysis 2'!B196,"")</f>
      </c>
      <c r="C197">
        <f>IF(AND('Analysis 1'!C196&lt;&gt;"",'Analysis 2'!C196&lt;&gt;""),'Analysis 1'!C196*'Analysis 2'!C196,"")</f>
      </c>
      <c r="D197">
        <f>IF(AND('Analysis 1'!D196&lt;&gt;"",'Analysis 2'!D196&lt;&gt;""),'Analysis 1'!D196*'Analysis 2'!D196,"")</f>
      </c>
      <c r="E197">
        <f>IF(AND('Analysis 1'!E196&lt;&gt;"",'Analysis 2'!E196&lt;&gt;""),'Analysis 1'!E196*'Analysis 2'!E196,"")</f>
      </c>
      <c r="F197">
        <f>IF(AND('Analysis 1'!F196&lt;&gt;"",'Analysis 2'!F196&lt;&gt;""),'Analysis 1'!F196*'Analysis 2'!F196,"")</f>
      </c>
      <c r="G197">
        <f>IF(AND('Analysis 1'!G196&lt;&gt;"",'Analysis 2'!G196&lt;&gt;""),'Analysis 1'!G196*'Analysis 2'!G196,"")</f>
      </c>
      <c r="H197">
        <f>IF(AND('Analysis 1'!H196&lt;&gt;"",'Analysis 2'!H196&lt;&gt;""),'Analysis 1'!H196*'Analysis 2'!H196,"")</f>
      </c>
      <c r="J197">
        <f>IF('Analysis 1'!A196&lt;&gt;"",'Analysis 1'!A196^2,"")</f>
      </c>
      <c r="K197">
        <f>IF('Analysis 1'!B196&lt;&gt;"",'Analysis 1'!B196^2,"")</f>
      </c>
      <c r="L197">
        <f>IF('Analysis 1'!C196&lt;&gt;"",'Analysis 1'!C196^2,"")</f>
      </c>
      <c r="M197">
        <f>IF('Analysis 1'!D196&lt;&gt;"",'Analysis 1'!D196^2,"")</f>
      </c>
      <c r="N197">
        <f>IF('Analysis 1'!E196&lt;&gt;"",'Analysis 1'!E196^2,"")</f>
      </c>
      <c r="O197">
        <f>IF('Analysis 1'!F196&lt;&gt;"",'Analysis 1'!F196^2,"")</f>
      </c>
      <c r="P197">
        <f>IF('Analysis 1'!G196&lt;&gt;"",'Analysis 1'!G196^2,"")</f>
      </c>
      <c r="Q197">
        <f>IF('Analysis 1'!H196&lt;&gt;"",'Analysis 1'!H196^2,"")</f>
      </c>
      <c r="S197">
        <f>IF('Analysis 2'!A196&lt;&gt;"",'Analysis 2'!A196^2,"")</f>
      </c>
      <c r="T197">
        <f>IF('Analysis 2'!B196&lt;&gt;"",'Analysis 2'!B196^2,"")</f>
      </c>
      <c r="U197">
        <f>IF('Analysis 2'!C196&lt;&gt;"",'Analysis 2'!C196^2,"")</f>
      </c>
      <c r="V197">
        <f>IF('Analysis 2'!D196&lt;&gt;"",'Analysis 2'!D196^2,"")</f>
      </c>
      <c r="W197">
        <f>IF('Analysis 2'!E196&lt;&gt;"",'Analysis 2'!E196^2,"")</f>
      </c>
    </row>
    <row r="198" spans="1:23" ht="15">
      <c r="A198">
        <f>IF(AND('Analysis 1'!A197&lt;&gt;"",'Analysis 2'!A197&lt;&gt;""),'Analysis 1'!A197*'Analysis 2'!A197,"")</f>
      </c>
      <c r="B198">
        <f>IF(AND('Analysis 1'!B197&lt;&gt;"",'Analysis 2'!B197&lt;&gt;""),'Analysis 1'!B197*'Analysis 2'!B197,"")</f>
      </c>
      <c r="C198">
        <f>IF(AND('Analysis 1'!C197&lt;&gt;"",'Analysis 2'!C197&lt;&gt;""),'Analysis 1'!C197*'Analysis 2'!C197,"")</f>
      </c>
      <c r="D198">
        <f>IF(AND('Analysis 1'!D197&lt;&gt;"",'Analysis 2'!D197&lt;&gt;""),'Analysis 1'!D197*'Analysis 2'!D197,"")</f>
      </c>
      <c r="E198">
        <f>IF(AND('Analysis 1'!E197&lt;&gt;"",'Analysis 2'!E197&lt;&gt;""),'Analysis 1'!E197*'Analysis 2'!E197,"")</f>
      </c>
      <c r="F198">
        <f>IF(AND('Analysis 1'!F197&lt;&gt;"",'Analysis 2'!F197&lt;&gt;""),'Analysis 1'!F197*'Analysis 2'!F197,"")</f>
      </c>
      <c r="G198">
        <f>IF(AND('Analysis 1'!G197&lt;&gt;"",'Analysis 2'!G197&lt;&gt;""),'Analysis 1'!G197*'Analysis 2'!G197,"")</f>
      </c>
      <c r="H198">
        <f>IF(AND('Analysis 1'!H197&lt;&gt;"",'Analysis 2'!H197&lt;&gt;""),'Analysis 1'!H197*'Analysis 2'!H197,"")</f>
      </c>
      <c r="J198">
        <f>IF('Analysis 1'!A197&lt;&gt;"",'Analysis 1'!A197^2,"")</f>
      </c>
      <c r="K198">
        <f>IF('Analysis 1'!B197&lt;&gt;"",'Analysis 1'!B197^2,"")</f>
      </c>
      <c r="L198">
        <f>IF('Analysis 1'!C197&lt;&gt;"",'Analysis 1'!C197^2,"")</f>
      </c>
      <c r="M198">
        <f>IF('Analysis 1'!D197&lt;&gt;"",'Analysis 1'!D197^2,"")</f>
      </c>
      <c r="N198">
        <f>IF('Analysis 1'!E197&lt;&gt;"",'Analysis 1'!E197^2,"")</f>
      </c>
      <c r="O198">
        <f>IF('Analysis 1'!F197&lt;&gt;"",'Analysis 1'!F197^2,"")</f>
      </c>
      <c r="P198">
        <f>IF('Analysis 1'!G197&lt;&gt;"",'Analysis 1'!G197^2,"")</f>
      </c>
      <c r="Q198">
        <f>IF('Analysis 1'!H197&lt;&gt;"",'Analysis 1'!H197^2,"")</f>
      </c>
      <c r="S198">
        <f>IF('Analysis 2'!A197&lt;&gt;"",'Analysis 2'!A197^2,"")</f>
      </c>
      <c r="T198">
        <f>IF('Analysis 2'!B197&lt;&gt;"",'Analysis 2'!B197^2,"")</f>
      </c>
      <c r="U198">
        <f>IF('Analysis 2'!C197&lt;&gt;"",'Analysis 2'!C197^2,"")</f>
      </c>
      <c r="V198">
        <f>IF('Analysis 2'!D197&lt;&gt;"",'Analysis 2'!D197^2,"")</f>
      </c>
      <c r="W198">
        <f>IF('Analysis 2'!E197&lt;&gt;"",'Analysis 2'!E197^2,"")</f>
      </c>
    </row>
    <row r="199" spans="1:23" ht="15">
      <c r="A199">
        <f>IF(AND('Analysis 1'!A198&lt;&gt;"",'Analysis 2'!A198&lt;&gt;""),'Analysis 1'!A198*'Analysis 2'!A198,"")</f>
      </c>
      <c r="B199">
        <f>IF(AND('Analysis 1'!B198&lt;&gt;"",'Analysis 2'!B198&lt;&gt;""),'Analysis 1'!B198*'Analysis 2'!B198,"")</f>
      </c>
      <c r="C199">
        <f>IF(AND('Analysis 1'!C198&lt;&gt;"",'Analysis 2'!C198&lt;&gt;""),'Analysis 1'!C198*'Analysis 2'!C198,"")</f>
      </c>
      <c r="D199">
        <f>IF(AND('Analysis 1'!D198&lt;&gt;"",'Analysis 2'!D198&lt;&gt;""),'Analysis 1'!D198*'Analysis 2'!D198,"")</f>
      </c>
      <c r="E199">
        <f>IF(AND('Analysis 1'!E198&lt;&gt;"",'Analysis 2'!E198&lt;&gt;""),'Analysis 1'!E198*'Analysis 2'!E198,"")</f>
      </c>
      <c r="F199">
        <f>IF(AND('Analysis 1'!F198&lt;&gt;"",'Analysis 2'!F198&lt;&gt;""),'Analysis 1'!F198*'Analysis 2'!F198,"")</f>
      </c>
      <c r="G199">
        <f>IF(AND('Analysis 1'!G198&lt;&gt;"",'Analysis 2'!G198&lt;&gt;""),'Analysis 1'!G198*'Analysis 2'!G198,"")</f>
      </c>
      <c r="H199">
        <f>IF(AND('Analysis 1'!H198&lt;&gt;"",'Analysis 2'!H198&lt;&gt;""),'Analysis 1'!H198*'Analysis 2'!H198,"")</f>
      </c>
      <c r="J199">
        <f>IF('Analysis 1'!A198&lt;&gt;"",'Analysis 1'!A198^2,"")</f>
      </c>
      <c r="K199">
        <f>IF('Analysis 1'!B198&lt;&gt;"",'Analysis 1'!B198^2,"")</f>
      </c>
      <c r="L199">
        <f>IF('Analysis 1'!C198&lt;&gt;"",'Analysis 1'!C198^2,"")</f>
      </c>
      <c r="M199">
        <f>IF('Analysis 1'!D198&lt;&gt;"",'Analysis 1'!D198^2,"")</f>
      </c>
      <c r="N199">
        <f>IF('Analysis 1'!E198&lt;&gt;"",'Analysis 1'!E198^2,"")</f>
      </c>
      <c r="O199">
        <f>IF('Analysis 1'!F198&lt;&gt;"",'Analysis 1'!F198^2,"")</f>
      </c>
      <c r="P199">
        <f>IF('Analysis 1'!G198&lt;&gt;"",'Analysis 1'!G198^2,"")</f>
      </c>
      <c r="Q199">
        <f>IF('Analysis 1'!H198&lt;&gt;"",'Analysis 1'!H198^2,"")</f>
      </c>
      <c r="S199">
        <f>IF('Analysis 2'!A198&lt;&gt;"",'Analysis 2'!A198^2,"")</f>
      </c>
      <c r="T199">
        <f>IF('Analysis 2'!B198&lt;&gt;"",'Analysis 2'!B198^2,"")</f>
      </c>
      <c r="U199">
        <f>IF('Analysis 2'!C198&lt;&gt;"",'Analysis 2'!C198^2,"")</f>
      </c>
      <c r="V199">
        <f>IF('Analysis 2'!D198&lt;&gt;"",'Analysis 2'!D198^2,"")</f>
      </c>
      <c r="W199">
        <f>IF('Analysis 2'!E198&lt;&gt;"",'Analysis 2'!E198^2,"")</f>
      </c>
    </row>
    <row r="200" spans="1:23" ht="15">
      <c r="A200">
        <f>IF(AND('Analysis 1'!A199&lt;&gt;"",'Analysis 2'!A199&lt;&gt;""),'Analysis 1'!A199*'Analysis 2'!A199,"")</f>
      </c>
      <c r="B200">
        <f>IF(AND('Analysis 1'!B199&lt;&gt;"",'Analysis 2'!B199&lt;&gt;""),'Analysis 1'!B199*'Analysis 2'!B199,"")</f>
      </c>
      <c r="C200">
        <f>IF(AND('Analysis 1'!C199&lt;&gt;"",'Analysis 2'!C199&lt;&gt;""),'Analysis 1'!C199*'Analysis 2'!C199,"")</f>
      </c>
      <c r="D200">
        <f>IF(AND('Analysis 1'!D199&lt;&gt;"",'Analysis 2'!D199&lt;&gt;""),'Analysis 1'!D199*'Analysis 2'!D199,"")</f>
      </c>
      <c r="E200">
        <f>IF(AND('Analysis 1'!E199&lt;&gt;"",'Analysis 2'!E199&lt;&gt;""),'Analysis 1'!E199*'Analysis 2'!E199,"")</f>
      </c>
      <c r="F200">
        <f>IF(AND('Analysis 1'!F199&lt;&gt;"",'Analysis 2'!F199&lt;&gt;""),'Analysis 1'!F199*'Analysis 2'!F199,"")</f>
      </c>
      <c r="G200">
        <f>IF(AND('Analysis 1'!G199&lt;&gt;"",'Analysis 2'!G199&lt;&gt;""),'Analysis 1'!G199*'Analysis 2'!G199,"")</f>
      </c>
      <c r="H200">
        <f>IF(AND('Analysis 1'!H199&lt;&gt;"",'Analysis 2'!H199&lt;&gt;""),'Analysis 1'!H199*'Analysis 2'!H199,"")</f>
      </c>
      <c r="J200">
        <f>IF('Analysis 1'!A199&lt;&gt;"",'Analysis 1'!A199^2,"")</f>
      </c>
      <c r="K200">
        <f>IF('Analysis 1'!B199&lt;&gt;"",'Analysis 1'!B199^2,"")</f>
      </c>
      <c r="L200">
        <f>IF('Analysis 1'!C199&lt;&gt;"",'Analysis 1'!C199^2,"")</f>
      </c>
      <c r="M200">
        <f>IF('Analysis 1'!D199&lt;&gt;"",'Analysis 1'!D199^2,"")</f>
      </c>
      <c r="N200">
        <f>IF('Analysis 1'!E199&lt;&gt;"",'Analysis 1'!E199^2,"")</f>
      </c>
      <c r="O200">
        <f>IF('Analysis 1'!F199&lt;&gt;"",'Analysis 1'!F199^2,"")</f>
      </c>
      <c r="P200">
        <f>IF('Analysis 1'!G199&lt;&gt;"",'Analysis 1'!G199^2,"")</f>
      </c>
      <c r="Q200">
        <f>IF('Analysis 1'!H199&lt;&gt;"",'Analysis 1'!H199^2,"")</f>
      </c>
      <c r="S200">
        <f>IF('Analysis 2'!A199&lt;&gt;"",'Analysis 2'!A199^2,"")</f>
      </c>
      <c r="T200">
        <f>IF('Analysis 2'!B199&lt;&gt;"",'Analysis 2'!B199^2,"")</f>
      </c>
      <c r="U200">
        <f>IF('Analysis 2'!C199&lt;&gt;"",'Analysis 2'!C199^2,"")</f>
      </c>
      <c r="V200">
        <f>IF('Analysis 2'!D199&lt;&gt;"",'Analysis 2'!D199^2,"")</f>
      </c>
      <c r="W200">
        <f>IF('Analysis 2'!E199&lt;&gt;"",'Analysis 2'!E199^2,"")</f>
      </c>
    </row>
    <row r="201" spans="1:23" ht="15">
      <c r="A201">
        <f>IF(AND('Analysis 1'!A200&lt;&gt;"",'Analysis 2'!A200&lt;&gt;""),'Analysis 1'!A200*'Analysis 2'!A200,"")</f>
      </c>
      <c r="B201">
        <f>IF(AND('Analysis 1'!B200&lt;&gt;"",'Analysis 2'!B200&lt;&gt;""),'Analysis 1'!B200*'Analysis 2'!B200,"")</f>
      </c>
      <c r="C201">
        <f>IF(AND('Analysis 1'!C200&lt;&gt;"",'Analysis 2'!C200&lt;&gt;""),'Analysis 1'!C200*'Analysis 2'!C200,"")</f>
      </c>
      <c r="D201">
        <f>IF(AND('Analysis 1'!D200&lt;&gt;"",'Analysis 2'!D200&lt;&gt;""),'Analysis 1'!D200*'Analysis 2'!D200,"")</f>
      </c>
      <c r="E201">
        <f>IF(AND('Analysis 1'!E200&lt;&gt;"",'Analysis 2'!E200&lt;&gt;""),'Analysis 1'!E200*'Analysis 2'!E200,"")</f>
      </c>
      <c r="F201">
        <f>IF(AND('Analysis 1'!F200&lt;&gt;"",'Analysis 2'!F200&lt;&gt;""),'Analysis 1'!F200*'Analysis 2'!F200,"")</f>
      </c>
      <c r="G201">
        <f>IF(AND('Analysis 1'!G200&lt;&gt;"",'Analysis 2'!G200&lt;&gt;""),'Analysis 1'!G200*'Analysis 2'!G200,"")</f>
      </c>
      <c r="H201">
        <f>IF(AND('Analysis 1'!H200&lt;&gt;"",'Analysis 2'!H200&lt;&gt;""),'Analysis 1'!H200*'Analysis 2'!H200,"")</f>
      </c>
      <c r="J201">
        <f>IF('Analysis 1'!A200&lt;&gt;"",'Analysis 1'!A200^2,"")</f>
      </c>
      <c r="K201">
        <f>IF('Analysis 1'!B200&lt;&gt;"",'Analysis 1'!B200^2,"")</f>
      </c>
      <c r="L201">
        <f>IF('Analysis 1'!C200&lt;&gt;"",'Analysis 1'!C200^2,"")</f>
      </c>
      <c r="M201">
        <f>IF('Analysis 1'!D200&lt;&gt;"",'Analysis 1'!D200^2,"")</f>
      </c>
      <c r="N201">
        <f>IF('Analysis 1'!E200&lt;&gt;"",'Analysis 1'!E200^2,"")</f>
      </c>
      <c r="O201">
        <f>IF('Analysis 1'!F200&lt;&gt;"",'Analysis 1'!F200^2,"")</f>
      </c>
      <c r="P201">
        <f>IF('Analysis 1'!G200&lt;&gt;"",'Analysis 1'!G200^2,"")</f>
      </c>
      <c r="Q201">
        <f>IF('Analysis 1'!H200&lt;&gt;"",'Analysis 1'!H200^2,"")</f>
      </c>
      <c r="S201">
        <f>IF('Analysis 2'!A200&lt;&gt;"",'Analysis 2'!A200^2,"")</f>
      </c>
      <c r="T201">
        <f>IF('Analysis 2'!B200&lt;&gt;"",'Analysis 2'!B200^2,"")</f>
      </c>
      <c r="U201">
        <f>IF('Analysis 2'!C200&lt;&gt;"",'Analysis 2'!C200^2,"")</f>
      </c>
      <c r="V201">
        <f>IF('Analysis 2'!D200&lt;&gt;"",'Analysis 2'!D200^2,"")</f>
      </c>
      <c r="W201">
        <f>IF('Analysis 2'!E200&lt;&gt;"",'Analysis 2'!E200^2,"")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DeCoster, James (Jamie) (jd4nb)</cp:lastModifiedBy>
  <dcterms:created xsi:type="dcterms:W3CDTF">2010-02-07T18:16:52Z</dcterms:created>
  <dcterms:modified xsi:type="dcterms:W3CDTF">2022-02-09T17:05:48Z</dcterms:modified>
  <cp:category/>
  <cp:version/>
  <cp:contentType/>
  <cp:contentStatus/>
</cp:coreProperties>
</file>